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jimu-nas\人事課\労務担当\82_人事課システム更新\01_システム仕様書\"/>
    </mc:Choice>
  </mc:AlternateContent>
  <bookViews>
    <workbookView xWindow="0" yWindow="0" windowWidth="23010" windowHeight="8490" tabRatio="805"/>
  </bookViews>
  <sheets>
    <sheet name="機能要件" sheetId="6" r:id="rId1"/>
    <sheet name="外部連携" sheetId="5"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 hidden="1">'[1]#REF'!#REF!</definedName>
    <definedName name="____TTL1">#REF!</definedName>
    <definedName name="____TTL2">#REF!</definedName>
    <definedName name="____TTL3">#REF!</definedName>
    <definedName name="___1_0印">[2]社員リスト!#REF!</definedName>
    <definedName name="___tst2" hidden="1">{#N/A,#N/A,TRUE,"カスタマイズ仕様書";#N/A,#N/A,TRUE,"Ｉ・Ｏ関連表(1)";#N/A,#N/A,TRUE,"Ｉ・Ｏ関連表(2)";#N/A,#N/A,TRUE,"Ｉ・Ｏ関連表(3)";#N/A,#N/A,TRUE,"レポート記述書";#N/A,#N/A,TRUE,"画面記述書"}</definedName>
    <definedName name="___TTL1">#REF!</definedName>
    <definedName name="___TTL2">#REF!</definedName>
    <definedName name="___TTL3">#REF!</definedName>
    <definedName name="__1_0印">[2]社員リスト!#REF!</definedName>
    <definedName name="__tst2" hidden="1">{#N/A,#N/A,TRUE,"カスタマイズ仕様書";#N/A,#N/A,TRUE,"Ｉ・Ｏ関連表(1)";#N/A,#N/A,TRUE,"Ｉ・Ｏ関連表(2)";#N/A,#N/A,TRUE,"Ｉ・Ｏ関連表(3)";#N/A,#N/A,TRUE,"レポート記述書";#N/A,#N/A,TRUE,"画面記述書"}</definedName>
    <definedName name="__TTL1">#REF!</definedName>
    <definedName name="__TTL2">#REF!</definedName>
    <definedName name="__TTL3">#REF!</definedName>
    <definedName name="_1">[2]社員リスト!#REF!</definedName>
    <definedName name="_1_0印">[2]社員リスト!#REF!</definedName>
    <definedName name="_11">[2]社員リスト!#REF!</definedName>
    <definedName name="_aa">#REF!</definedName>
    <definedName name="_xlnm._FilterDatabase" localSheetId="1" hidden="1">外部連携!#REF!</definedName>
    <definedName name="_xlnm._FilterDatabase" localSheetId="0" hidden="1">機能要件!$B$9:$Y$249</definedName>
    <definedName name="_o">#REF!</definedName>
    <definedName name="_Order1" hidden="1">255</definedName>
    <definedName name="_Order2" hidden="1">255</definedName>
    <definedName name="_qa">[2]社員リスト!#REF!</definedName>
    <definedName name="_r" hidden="1">#REF!</definedName>
    <definedName name="_Regression_X" hidden="1">'[1]#REF'!#REF!</definedName>
    <definedName name="_TST" hidden="1">{#N/A,#N/A,TRUE,"カスタマイズ仕様書";#N/A,#N/A,TRUE,"Ｉ・Ｏ関連表(1)";#N/A,#N/A,TRUE,"Ｉ・Ｏ関連表(2)";#N/A,#N/A,TRUE,"Ｉ・Ｏ関連表(3)";#N/A,#N/A,TRUE,"レポート記述書";#N/A,#N/A,TRUE,"画面記述書"}</definedName>
    <definedName name="_tst2" hidden="1">{#N/A,#N/A,TRUE,"カスタマイズ仕様書";#N/A,#N/A,TRUE,"Ｉ・Ｏ関連表(1)";#N/A,#N/A,TRUE,"Ｉ・Ｏ関連表(2)";#N/A,#N/A,TRUE,"Ｉ・Ｏ関連表(3)";#N/A,#N/A,TRUE,"レポート記述書";#N/A,#N/A,TRUE,"画面記述書"}</definedName>
    <definedName name="_TST3" hidden="1">{#N/A,#N/A,TRUE,"カスタマイズ仕様書";#N/A,#N/A,TRUE,"Ｉ・Ｏ関連表(1)";#N/A,#N/A,TRUE,"Ｉ・Ｏ関連表(2)";#N/A,#N/A,TRUE,"Ｉ・Ｏ関連表(3)";#N/A,#N/A,TRUE,"レポート記述書";#N/A,#N/A,TRUE,"画面記述書"}</definedName>
    <definedName name="_tst4" hidden="1">{#N/A,#N/A,TRUE,"カスタマイズ仕様書";#N/A,#N/A,TRUE,"Ｉ・Ｏ関連表(1)";#N/A,#N/A,TRUE,"Ｉ・Ｏ関連表(2)";#N/A,#N/A,TRUE,"Ｉ・Ｏ関連表(3)";#N/A,#N/A,TRUE,"レポート記述書";#N/A,#N/A,TRUE,"画面記述書"}</definedName>
    <definedName name="_TT2">#REF!</definedName>
    <definedName name="_TT3">#REF!</definedName>
    <definedName name="_TT4">#REF!</definedName>
    <definedName name="_TTL1">#REF!</definedName>
    <definedName name="_TTL2">#REF!</definedName>
    <definedName name="_TTL3">#REF!</definedName>
    <definedName name="_TTL4">#REF!</definedName>
    <definedName name="_ttl45">#REF!</definedName>
    <definedName name="_TTL5">#REF!</definedName>
    <definedName name="_ttl6">#REF!</definedName>
    <definedName name="_ttl8">#REF!</definedName>
    <definedName name="_ttl9">#REF!</definedName>
    <definedName name="_tttl">#REF!</definedName>
    <definedName name="_tttl4">#REF!</definedName>
    <definedName name="_x" hidden="1">#REF!</definedName>
    <definedName name="_Y" hidden="1">#REF!</definedName>
    <definedName name="_Y6" hidden="1">#REF!</definedName>
    <definedName name="_Z" hidden="1">#REF!</definedName>
    <definedName name="Ⅰ">#REF!</definedName>
    <definedName name="Ⅱ">#REF!</definedName>
    <definedName name="Ⅲ">#REF!</definedName>
    <definedName name="a" hidden="1">'[1]#REF'!#REF!</definedName>
    <definedName name="A_" hidden="1">{#N/A,#N/A,TRUE,"カスタマイズ仕様書";#N/A,#N/A,TRUE,"Ｉ・Ｏ関連表(1)";#N/A,#N/A,TRUE,"Ｉ・Ｏ関連表(2)";#N/A,#N/A,TRUE,"Ｉ・Ｏ関連表(3)";#N/A,#N/A,TRUE,"レポート記述書";#N/A,#N/A,TRUE,"画面記述書"}</definedName>
    <definedName name="a_01">#REF!</definedName>
    <definedName name="A_011">#REF!</definedName>
    <definedName name="A4縦_フッタロゴなし" hidden="1">{#N/A,#N/A,TRUE,"カスタマイズ仕様書";#N/A,#N/A,TRUE,"Ｉ・Ｏ関連表(1)";#N/A,#N/A,TRUE,"Ｉ・Ｏ関連表(2)";#N/A,#N/A,TRUE,"Ｉ・Ｏ関連表(3)";#N/A,#N/A,TRUE,"レポート記述書";#N/A,#N/A,TRUE,"画面記述書"}</definedName>
    <definedName name="A4縦_雛形フッタロゴなし" hidden="1">{#N/A,#N/A,TRUE,"カスタマイズ仕様書";#N/A,#N/A,TRUE,"Ｉ・Ｏ関連表(1)";#N/A,#N/A,TRUE,"Ｉ・Ｏ関連表(2)";#N/A,#N/A,TRUE,"Ｉ・Ｏ関連表(3)";#N/A,#N/A,TRUE,"レポート記述書";#N/A,#N/A,TRUE,"画面記述書"}</definedName>
    <definedName name="aa">#REF!</definedName>
    <definedName name="AAA" hidden="1">#REF!</definedName>
    <definedName name="ａａａａ">[3]中部!#REF!</definedName>
    <definedName name="AAAAA" hidden="1">#REF!</definedName>
    <definedName name="aaaaaaaaa">[4]原価!$C$19:$C$43</definedName>
    <definedName name="AAAAAAAAAAAA" hidden="1">#REF!</definedName>
    <definedName name="AccessDatabase" hidden="1">"D:\日立ソフト\401K\ﾌﾟﾛｼﾞｪｸﾄ管理\単体テスト計画書.mdb"</definedName>
    <definedName name="Additional_Info_Windows">#REF!</definedName>
    <definedName name="ADSA">#REF!</definedName>
    <definedName name="ajdklj">#REF!</definedName>
    <definedName name="AK" hidden="1">#REF!</definedName>
    <definedName name="ALLAL">[5]PR!#REF!</definedName>
    <definedName name="as" hidden="1">#REF!</definedName>
    <definedName name="ASA">#REF!</definedName>
    <definedName name="asd" hidden="1">#REF!</definedName>
    <definedName name="asjl">[6]★入力!#REF!</definedName>
    <definedName name="az">#REF!</definedName>
    <definedName name="bb">[3]中部!#REF!</definedName>
    <definedName name="bbb">[3]中部!#REF!</definedName>
    <definedName name="BBBBBBBBBBB" hidden="1">#REF!</definedName>
    <definedName name="Browsers_Linux">#REF!</definedName>
    <definedName name="Browsers_Windows">#REF!</definedName>
    <definedName name="CDB">[7]DB!$A$5:$E$681</definedName>
    <definedName name="Client_Certification">#REF!</definedName>
    <definedName name="Client_Certification_10_1_3_5_1">#REF!</definedName>
    <definedName name="Client_OS_Linux">#REF!</definedName>
    <definedName name="Client_OS_Windows">#REF!</definedName>
    <definedName name="ClientCertificationInformationfor10_1_3_5_1">#REF!</definedName>
    <definedName name="cs">#REF!</definedName>
    <definedName name="csa">[6]★入力!#REF!</definedName>
    <definedName name="d">[6]★入力!#REF!</definedName>
    <definedName name="da">#REF!</definedName>
    <definedName name="daerr">#REF!</definedName>
    <definedName name="daf">#REF!</definedName>
    <definedName name="dafa">#REF!</definedName>
    <definedName name="dafd">#REF!</definedName>
    <definedName name="dafda">#REF!</definedName>
    <definedName name="dafjll">[6]★入力!#REF!</definedName>
    <definedName name="dahl">#REF!</definedName>
    <definedName name="dai">#REF!</definedName>
    <definedName name="dajkl" hidden="1">#REF!</definedName>
    <definedName name="dajl">#REF!</definedName>
    <definedName name="dajlk">#REF!</definedName>
    <definedName name="das">#REF!</definedName>
    <definedName name="DATA">#REF!</definedName>
    <definedName name="_xlnm.Database">[5]PR!#REF!</definedName>
    <definedName name="DATE">#REF!</definedName>
    <definedName name="DBI">#REF!</definedName>
    <definedName name="DD">#REF!</definedName>
    <definedName name="dfa">#REF!</definedName>
    <definedName name="dfajl">#REF!</definedName>
    <definedName name="DFD">#REF!</definedName>
    <definedName name="DFDF">#REF!</definedName>
    <definedName name="DFFDFD">#REF!</definedName>
    <definedName name="dfsda">#REF!</definedName>
    <definedName name="dfsfs">#REF!</definedName>
    <definedName name="dgr">#REF!</definedName>
    <definedName name="DLL">#REF!</definedName>
    <definedName name="ds">#REF!</definedName>
    <definedName name="dsa">#REF!</definedName>
    <definedName name="dsafa">#REF!</definedName>
    <definedName name="dsajl">#REF!</definedName>
    <definedName name="dsf">#REF!</definedName>
    <definedName name="dsgf">#REF!</definedName>
    <definedName name="dsgff">'[8]#REF'!#REF!</definedName>
    <definedName name="dshf">#REF!</definedName>
    <definedName name="dsqqq">[6]★入力!#REF!</definedName>
    <definedName name="E">#REF!</definedName>
    <definedName name="ee">#REF!</definedName>
    <definedName name="eee">#REF!</definedName>
    <definedName name="ePro_Staffへの取込作業_名称">[9]データ移行の概算見積!$G$29:$G$30</definedName>
    <definedName name="eProﾗｲｾﾝｽ">#REF!</definedName>
    <definedName name="errr">#REF!</definedName>
    <definedName name="ert">#REF!</definedName>
    <definedName name="es">#REF!</definedName>
    <definedName name="ew" hidden="1">#REF!</definedName>
    <definedName name="Excel_BuiltIn__FilterDatabase_1">#REF!</definedName>
    <definedName name="F">#REF!</definedName>
    <definedName name="f_01">#REF!</definedName>
    <definedName name="f_02">#REF!</definedName>
    <definedName name="f_03">#REF!</definedName>
    <definedName name="f_04">#REF!</definedName>
    <definedName name="f_05">#REF!</definedName>
    <definedName name="f_06">#REF!</definedName>
    <definedName name="f_07">#REF!</definedName>
    <definedName name="f_08">#REF!</definedName>
    <definedName name="f_09">#REF!</definedName>
    <definedName name="f_10">#REF!</definedName>
    <definedName name="f_11">#REF!</definedName>
    <definedName name="f_12">#REF!</definedName>
    <definedName name="f_13">#REF!</definedName>
    <definedName name="f_14">#REF!</definedName>
    <definedName name="f_15">#REF!</definedName>
    <definedName name="f_16">#REF!</definedName>
    <definedName name="f_17">#REF!</definedName>
    <definedName name="f_18">#REF!</definedName>
    <definedName name="f_19">#REF!</definedName>
    <definedName name="f_20">#REF!</definedName>
    <definedName name="f_21">#REF!</definedName>
    <definedName name="f_22">#REF!</definedName>
    <definedName name="f_23">#REF!</definedName>
    <definedName name="f_24">#REF!</definedName>
    <definedName name="f_25">#REF!</definedName>
    <definedName name="f_26">#REF!</definedName>
    <definedName name="f_27">#REF!</definedName>
    <definedName name="f_28">#REF!</definedName>
    <definedName name="f_29">#REF!</definedName>
    <definedName name="f_30">#REF!</definedName>
    <definedName name="f_31">#REF!</definedName>
    <definedName name="f_32">#REF!</definedName>
    <definedName name="f_33">#REF!</definedName>
    <definedName name="f_34">#REF!</definedName>
    <definedName name="f_35">#REF!</definedName>
    <definedName name="f_36">#REF!</definedName>
    <definedName name="f_37">#REF!</definedName>
    <definedName name="f_38">#REF!</definedName>
    <definedName name="f_39">#REF!</definedName>
    <definedName name="f_40">#REF!</definedName>
    <definedName name="f_bucode">#REF!</definedName>
    <definedName name="f_buname">#REF!</definedName>
    <definedName name="f_date">#REF!</definedName>
    <definedName name="f_formid">#REF!</definedName>
    <definedName name="f_formname">#REF!</definedName>
    <definedName name="f_page">#REF!</definedName>
    <definedName name="fad">#REF!</definedName>
    <definedName name="fajl">[6]★入力!#REF!</definedName>
    <definedName name="FAX番号">[10]送信票!$P$12</definedName>
    <definedName name="FD">#REF!</definedName>
    <definedName name="fda">#REF!</definedName>
    <definedName name="fdaf">#REF!</definedName>
    <definedName name="fdafd">#REF!</definedName>
    <definedName name="fdafda">#REF!</definedName>
    <definedName name="fdajkl">#REF!</definedName>
    <definedName name="fdajl">#REF!</definedName>
    <definedName name="fdakjl">#REF!</definedName>
    <definedName name="fdalkj">#REF!</definedName>
    <definedName name="FDD">#REF!</definedName>
    <definedName name="FDDF">#REF!</definedName>
    <definedName name="FDF" hidden="1">{#N/A,#N/A,TRUE,"カスタマイズ仕様書";#N/A,#N/A,TRUE,"Ｉ・Ｏ関連表(1)";#N/A,#N/A,TRUE,"Ｉ・Ｏ関連表(2)";#N/A,#N/A,TRUE,"Ｉ・Ｏ関連表(3)";#N/A,#N/A,TRUE,"レポート記述書";#N/A,#N/A,TRUE,"画面記述書"}</definedName>
    <definedName name="FDFD">#REF!</definedName>
    <definedName name="FDGD">#REF!</definedName>
    <definedName name="FDKJ">#REF!</definedName>
    <definedName name="FDNk">#REF!</definedName>
    <definedName name="ff" hidden="1">'[1]#REF'!#REF!</definedName>
    <definedName name="fFD">#REF!</definedName>
    <definedName name="FFDF">#REF!</definedName>
    <definedName name="FFF">#REF!</definedName>
    <definedName name="fffff" hidden="1">'[1]#REF'!#REF!</definedName>
    <definedName name="fgddfs">#REF!</definedName>
    <definedName name="fgf">#REF!</definedName>
    <definedName name="fgs">'[2]#REF'!#REF!</definedName>
    <definedName name="fgshjl">#REF!</definedName>
    <definedName name="FJDl">#REF!</definedName>
    <definedName name="fkddfa">[6]★入力!#REF!</definedName>
    <definedName name="fkkk">#REF!</definedName>
    <definedName name="fnklgsfj" hidden="1">#REF!</definedName>
    <definedName name="fs">#REF!</definedName>
    <definedName name="fsdajl">[6]★入力!#REF!</definedName>
    <definedName name="FSDF">#REF!</definedName>
    <definedName name="fsdg">#REF!</definedName>
    <definedName name="fsds">#REF!</definedName>
    <definedName name="fsfhsfgf">[6]★入力!#REF!</definedName>
    <definedName name="fsg">#REF!</definedName>
    <definedName name="fsgf">[6]★入力!#REF!</definedName>
    <definedName name="fsglfl">#REF!</definedName>
    <definedName name="fshf">#REF!</definedName>
    <definedName name="g">#REF!</definedName>
    <definedName name="ga">#REF!</definedName>
    <definedName name="gcsd">#REF!</definedName>
    <definedName name="gd">#REF!</definedName>
    <definedName name="gddfjkl">#REF!</definedName>
    <definedName name="GDF">#REF!</definedName>
    <definedName name="GDFD">#REF!</definedName>
    <definedName name="GDFGDF">#REF!</definedName>
    <definedName name="gdfgf">[6]★入力!#REF!</definedName>
    <definedName name="gdfhol">#REF!</definedName>
    <definedName name="gdfs">#REF!</definedName>
    <definedName name="gdfsgf" hidden="1">{#N/A,#N/A,TRUE,"カスタマイズ仕様書";#N/A,#N/A,TRUE,"Ｉ・Ｏ関連表(1)";#N/A,#N/A,TRUE,"Ｉ・Ｏ関連表(2)";#N/A,#N/A,TRUE,"Ｉ・Ｏ関連表(3)";#N/A,#N/A,TRUE,"レポート記述書";#N/A,#N/A,TRUE,"画面記述書"}</definedName>
    <definedName name="gdgdfl" hidden="1">#REF!</definedName>
    <definedName name="GDgdsag">#REF!</definedName>
    <definedName name="gdjhl">#REF!</definedName>
    <definedName name="gdjkl">#REF!</definedName>
    <definedName name="GF">#REF!</definedName>
    <definedName name="gfagfsl" hidden="1">{#N/A,#N/A,TRUE,"カスタマイズ仕様書";#N/A,#N/A,TRUE,"Ｉ・Ｏ関連表(1)";#N/A,#N/A,TRUE,"Ｉ・Ｏ関連表(2)";#N/A,#N/A,TRUE,"Ｉ・Ｏ関連表(3)";#N/A,#N/A,TRUE,"レポート記述書";#N/A,#N/A,TRUE,"画面記述書"}</definedName>
    <definedName name="GFD">#REF!</definedName>
    <definedName name="gfdlhj" hidden="1">{#N/A,#N/A,TRUE,"カスタマイズ仕様書";#N/A,#N/A,TRUE,"Ｉ・Ｏ関連表(1)";#N/A,#N/A,TRUE,"Ｉ・Ｏ関連表(2)";#N/A,#N/A,TRUE,"Ｉ・Ｏ関連表(3)";#N/A,#N/A,TRUE,"レポート記述書";#N/A,#N/A,TRUE,"画面記述書"}</definedName>
    <definedName name="GFGF">#REF!</definedName>
    <definedName name="gfggshlkj">#REF!</definedName>
    <definedName name="gfgmnkl">#REF!</definedName>
    <definedName name="gfjkjl">#REF!</definedName>
    <definedName name="gfjkl">#REF!</definedName>
    <definedName name="gfls" hidden="1">#REF!</definedName>
    <definedName name="gfs">[10]送信票!#REF!</definedName>
    <definedName name="gfsdjklk">#REF!</definedName>
    <definedName name="gfsdklj">#REF!</definedName>
    <definedName name="gfsdml">#REF!</definedName>
    <definedName name="gfsgfsl">#REF!</definedName>
    <definedName name="gfsljlj">[3]中部!#REF!</definedName>
    <definedName name="gfsmljmkl">#REF!</definedName>
    <definedName name="gfsmll">#REF!</definedName>
    <definedName name="gfsnllnjknjl">#REF!</definedName>
    <definedName name="gfvc">#REF!</definedName>
    <definedName name="gg">#REF!</definedName>
    <definedName name="GGG">#REF!</definedName>
    <definedName name="ｇｇｇｇ" hidden="1">{#N/A,#N/A,TRUE,"カスタマイズ仕様書";#N/A,#N/A,TRUE,"Ｉ・Ｏ関連表(1)";#N/A,#N/A,TRUE,"Ｉ・Ｏ関連表(2)";#N/A,#N/A,TRUE,"Ｉ・Ｏ関連表(3)";#N/A,#N/A,TRUE,"レポート記述書";#N/A,#N/A,TRUE,"画面記述書"}</definedName>
    <definedName name="gsd">#REF!</definedName>
    <definedName name="gsdfjlj" hidden="1">{#N/A,#N/A,TRUE,"カスタマイズ仕様書";#N/A,#N/A,TRUE,"Ｉ・Ｏ関連表(1)";#N/A,#N/A,TRUE,"Ｉ・Ｏ関連表(2)";#N/A,#N/A,TRUE,"Ｉ・Ｏ関連表(3)";#N/A,#N/A,TRUE,"レポート記述書";#N/A,#N/A,TRUE,"画面記述書"}</definedName>
    <definedName name="gsf">#REF!</definedName>
    <definedName name="gsfgkfjl">#REF!</definedName>
    <definedName name="gsfkjl">#REF!</definedName>
    <definedName name="gsfklj" hidden="1">#REF!</definedName>
    <definedName name="gsfklklj" hidden="1">{#N/A,#N/A,TRUE,"カスタマイズ仕様書";#N/A,#N/A,TRUE,"Ｉ・Ｏ関連表(1)";#N/A,#N/A,TRUE,"Ｉ・Ｏ関連表(2)";#N/A,#N/A,TRUE,"Ｉ・Ｏ関連表(3)";#N/A,#N/A,TRUE,"レポート記述書";#N/A,#N/A,TRUE,"画面記述書"}</definedName>
    <definedName name="gsfl" hidden="1">{#N/A,#N/A,TRUE,"カスタマイズ仕様書";#N/A,#N/A,TRUE,"Ｉ・Ｏ関連表(1)";#N/A,#N/A,TRUE,"Ｉ・Ｏ関連表(2)";#N/A,#N/A,TRUE,"Ｉ・Ｏ関連表(3)";#N/A,#N/A,TRUE,"レポート記述書";#N/A,#N/A,TRUE,"画面記述書"}</definedName>
    <definedName name="gsfsf">#REF!</definedName>
    <definedName name="gsljl">#REF!</definedName>
    <definedName name="HF">#REF!</definedName>
    <definedName name="hftr">#REF!</definedName>
    <definedName name="hk">#REF!</definedName>
    <definedName name="hkl">#REF!</definedName>
    <definedName name="hr">[6]★入力!#REF!</definedName>
    <definedName name="HTML1_1" hidden="1">"[CAL1997.XLS]表題!$F$2"</definedName>
    <definedName name="HTML1_10" hidden="1">""</definedName>
    <definedName name="HTML1_11" hidden="1">1</definedName>
    <definedName name="HTML1_12" hidden="1">"C:\My Documents\MyHTML.htm"</definedName>
    <definedName name="HTML1_2" hidden="1">1</definedName>
    <definedName name="HTML1_3" hidden="1">"CAL1997"</definedName>
    <definedName name="HTML1_4" hidden="1">"表題"</definedName>
    <definedName name="HTML1_5" hidden="1">""</definedName>
    <definedName name="HTML1_6" hidden="1">-4146</definedName>
    <definedName name="HTML1_7" hidden="1">-4146</definedName>
    <definedName name="HTML1_8" hidden="1">"97/07/18"</definedName>
    <definedName name="HTML1_9" hidden="1">"伊藤 幸久"</definedName>
    <definedName name="HTML10_1" hidden="1">"[CAL雛形.XLS]cal０１!$A$8:$AE$33,$A$3,$A$3"</definedName>
    <definedName name="HTML10_10" hidden="1">""</definedName>
    <definedName name="HTML10_11" hidden="1">1</definedName>
    <definedName name="HTML10_12" hidden="1">"C:\My Documents\cal01.htm"</definedName>
    <definedName name="HTML10_2" hidden="1">1</definedName>
    <definedName name="HTML10_3" hidden="1">"cal０１"</definedName>
    <definedName name="HTML10_4" hidden="1">"cal０１"</definedName>
    <definedName name="HTML10_5" hidden="1">"★★ 稼働日（内容） ★★： 証券営業日"</definedName>
    <definedName name="HTML10_6" hidden="1">1</definedName>
    <definedName name="HTML10_7" hidden="1">1</definedName>
    <definedName name="HTML10_8" hidden="1">"97/08/24"</definedName>
    <definedName name="HTML10_9" hidden="1">"伊藤 幸久"</definedName>
    <definedName name="HTML2_1" hidden="1">"[CAL雛形.XLS]表題!$B$1:$D$77"</definedName>
    <definedName name="HTML2_10" hidden="1">""</definedName>
    <definedName name="HTML2_11" hidden="1">1</definedName>
    <definedName name="HTML2_12" hidden="1">"C:\My Documents\MyHTML.htm"</definedName>
    <definedName name="HTML2_2" hidden="1">1</definedName>
    <definedName name="HTML2_3" hidden="1">"CAL雛形.X"</definedName>
    <definedName name="HTML2_4" hidden="1">"表題"</definedName>
    <definedName name="HTML2_5" hidden="1">""</definedName>
    <definedName name="HTML2_6" hidden="1">1</definedName>
    <definedName name="HTML2_7" hidden="1">1</definedName>
    <definedName name="HTML2_8" hidden="1">"97/07/27"</definedName>
    <definedName name="HTML2_9" hidden="1">"伊藤 幸久"</definedName>
    <definedName name="HTML3_1" hidden="1">"[CAL雛形.XLS]cal０１!$I$11:$O$19"</definedName>
    <definedName name="HTML3_10" hidden="1">""</definedName>
    <definedName name="HTML3_11" hidden="1">1</definedName>
    <definedName name="HTML3_12" hidden="1">"C:\My Documents\MyHTML.htm"</definedName>
    <definedName name="HTML3_2" hidden="1">1</definedName>
    <definedName name="HTML3_3" hidden="1">"CAL雛形.X"</definedName>
    <definedName name="HTML3_4" hidden="1">"cal０１"</definedName>
    <definedName name="HTML3_5" hidden="1">""</definedName>
    <definedName name="HTML3_6" hidden="1">1</definedName>
    <definedName name="HTML3_7" hidden="1">1</definedName>
    <definedName name="HTML3_8" hidden="1">"97/07/27"</definedName>
    <definedName name="HTML3_9" hidden="1">"伊藤 幸久"</definedName>
    <definedName name="HTML4_1" hidden="1">"[CAL雛形.XLS]表題!$A$1:$D$77"</definedName>
    <definedName name="HTML4_10" hidden="1">""</definedName>
    <definedName name="HTML4_11" hidden="1">1</definedName>
    <definedName name="HTML4_12" hidden="1">"C:\My Documents\MyHTML1.htm"</definedName>
    <definedName name="HTML4_2" hidden="1">1</definedName>
    <definedName name="HTML4_3" hidden="1">"CAL雛形.X"</definedName>
    <definedName name="HTML4_4" hidden="1">"表題"</definedName>
    <definedName name="HTML4_5" hidden="1">""</definedName>
    <definedName name="HTML4_6" hidden="1">1</definedName>
    <definedName name="HTML4_7" hidden="1">1</definedName>
    <definedName name="HTML4_8" hidden="1">"97/07/27"</definedName>
    <definedName name="HTML4_9" hidden="1">"伊藤 幸久"</definedName>
    <definedName name="HTML5_1" hidden="1">"[CAL雛形.XLS]cal０１!$A$1:$AI$37"</definedName>
    <definedName name="HTML5_10" hidden="1">""</definedName>
    <definedName name="HTML5_11" hidden="1">1</definedName>
    <definedName name="HTML5_12" hidden="1">"C:\My Documents\MyHTML.htm"</definedName>
    <definedName name="HTML5_2" hidden="1">1</definedName>
    <definedName name="HTML5_3" hidden="1">"CAL雛形.X"</definedName>
    <definedName name="HTML5_4" hidden="1">"cal０１"</definedName>
    <definedName name="HTML5_5" hidden="1">""</definedName>
    <definedName name="HTML5_6" hidden="1">1</definedName>
    <definedName name="HTML5_7" hidden="1">1</definedName>
    <definedName name="HTML5_8" hidden="1">"97/07/27"</definedName>
    <definedName name="HTML5_9" hidden="1">"伊藤 幸久"</definedName>
    <definedName name="HTML6_1" hidden="1">"[CAL雛形.XLS]表題!$B$2:$D$77"</definedName>
    <definedName name="HTML6_10" hidden="1">""</definedName>
    <definedName name="HTML6_11" hidden="1">1</definedName>
    <definedName name="HTML6_12" hidden="1">"C:\My Documents\xMyHTML.htm"</definedName>
    <definedName name="HTML6_2" hidden="1">1</definedName>
    <definedName name="HTML6_3" hidden="1">"CAL雛形.X"</definedName>
    <definedName name="HTML6_4" hidden="1">"１９９８千手カレンダ＾ー"</definedName>
    <definedName name="HTML6_5" hidden="1">"証券・金融サービス部"</definedName>
    <definedName name="HTML6_6" hidden="1">1</definedName>
    <definedName name="HTML6_7" hidden="1">1</definedName>
    <definedName name="HTML6_8" hidden="1">"97/07/30"</definedName>
    <definedName name="HTML6_9" hidden="1">"伊藤 幸久"</definedName>
    <definedName name="HTML7_1" hidden="1">"[CAL雛形.XLS]cal０１!$A$8:$AE$33"</definedName>
    <definedName name="HTML7_10" hidden="1">""</definedName>
    <definedName name="HTML7_11" hidden="1">1</definedName>
    <definedName name="HTML7_12" hidden="1">"C:\My Documents\cal01.htm"</definedName>
    <definedName name="HTML7_2" hidden="1">1</definedName>
    <definedName name="HTML7_3" hidden="1">"cal０１"</definedName>
    <definedName name="HTML7_4" hidden="1">"cal０１"</definedName>
    <definedName name="HTML7_5" hidden="1">"★★  稼動日（内訳）  ★★：証券営業日"</definedName>
    <definedName name="HTML7_6" hidden="1">1</definedName>
    <definedName name="HTML7_7" hidden="1">1</definedName>
    <definedName name="HTML7_8" hidden="1">"97/08/24"</definedName>
    <definedName name="HTML7_9" hidden="1">"伊藤 幸久"</definedName>
    <definedName name="HTML8_1" hidden="1">"[CAL雛形.XLS]cal０２!$A$8:$AE$33"</definedName>
    <definedName name="HTML8_10" hidden="1">""</definedName>
    <definedName name="HTML8_11" hidden="1">1</definedName>
    <definedName name="HTML8_12" hidden="1">"C:\My Documents\cal02.htm"</definedName>
    <definedName name="HTML8_2" hidden="1">1</definedName>
    <definedName name="HTML8_3" hidden="1">"cal０２"</definedName>
    <definedName name="HTML8_4" hidden="1">"cal０２"</definedName>
    <definedName name="HTML8_5" hidden="1">"★★稼動日（内訳）★★："</definedName>
    <definedName name="HTML8_6" hidden="1">1</definedName>
    <definedName name="HTML8_7" hidden="1">1</definedName>
    <definedName name="HTML8_8" hidden="1">"97/08/24"</definedName>
    <definedName name="HTML8_9" hidden="1">"伊藤 幸久"</definedName>
    <definedName name="HTML9_1" hidden="1">"[CAL雛形.XLS]cal０２!$A$8:$AE$33,$A$3,$A$3"</definedName>
    <definedName name="HTML9_10" hidden="1">""</definedName>
    <definedName name="HTML9_11" hidden="1">1</definedName>
    <definedName name="HTML9_12" hidden="1">"C:\My Documents\cal02.htm"</definedName>
    <definedName name="HTML9_2" hidden="1">1</definedName>
    <definedName name="HTML9_3" hidden="1">"cal０２"</definedName>
    <definedName name="HTML9_4" hidden="1">"cal０２"</definedName>
    <definedName name="HTML9_5" hidden="1">""</definedName>
    <definedName name="HTML9_6" hidden="1">1</definedName>
    <definedName name="HTML9_7" hidden="1">1</definedName>
    <definedName name="HTML9_8" hidden="1">"97/08/24"</definedName>
    <definedName name="HTML9_9" hidden="1">"伊藤 幸久"</definedName>
    <definedName name="HTMLCount" hidden="1">10</definedName>
    <definedName name="htr">#REF!</definedName>
    <definedName name="i">[3]中部!#REF!</definedName>
    <definedName name="IAP">#REF!</definedName>
    <definedName name="IDO">[11]BASE!$A$1:$I$685</definedName>
    <definedName name="IE_7.x_Firefox_3.x">#REF!</definedName>
    <definedName name="ieeie">#REF!</definedName>
    <definedName name="ieiei">#REF!</definedName>
    <definedName name="j">#REF!</definedName>
    <definedName name="jhl">#REF!</definedName>
    <definedName name="jio">#REF!</definedName>
    <definedName name="jj">#REF!</definedName>
    <definedName name="JJKKJKJK" hidden="1">#REF!</definedName>
    <definedName name="JKJFD">#REF!</definedName>
    <definedName name="JKJK">[3]中部!#REF!</definedName>
    <definedName name="JKJKJK" hidden="1">#REF!</definedName>
    <definedName name="jkkjl">#REF!</definedName>
    <definedName name="JKLJ">#REF!</definedName>
    <definedName name="jl">#REF!</definedName>
    <definedName name="JLDF">#REF!</definedName>
    <definedName name="jljklfs">#REF!</definedName>
    <definedName name="jlk">#REF!</definedName>
    <definedName name="JPKPDF">#REF!</definedName>
    <definedName name="JPOIFD">#REF!</definedName>
    <definedName name="juuy">#REF!</definedName>
    <definedName name="kjkfd">#REF!</definedName>
    <definedName name="KJKJ">[3]中部!#REF!</definedName>
    <definedName name="kkdkd">[6]★入力!#REF!</definedName>
    <definedName name="KKL" hidden="1">#REF!</definedName>
    <definedName name="KSDFK">#REF!</definedName>
    <definedName name="L">#REF!</definedName>
    <definedName name="L_O" hidden="1">{#N/A,#N/A,TRUE,"カスタマイズ仕様書";#N/A,#N/A,TRUE,"Ｉ・Ｏ関連表(1)";#N/A,#N/A,TRUE,"Ｉ・Ｏ関連表(2)";#N/A,#N/A,TRUE,"Ｉ・Ｏ関連表(3)";#N/A,#N/A,TRUE,"レポート記述書";#N/A,#N/A,TRUE,"画面記述書"}</definedName>
    <definedName name="ljkjgf">#REF!</definedName>
    <definedName name="ljlkg" hidden="1">{#N/A,#N/A,TRUE,"カスタマイズ仕様書";#N/A,#N/A,TRUE,"Ｉ・Ｏ関連表(1)";#N/A,#N/A,TRUE,"Ｉ・Ｏ関連表(2)";#N/A,#N/A,TRUE,"Ｉ・Ｏ関連表(3)";#N/A,#N/A,TRUE,"レポート記述書";#N/A,#N/A,TRUE,"画面記述書"}</definedName>
    <definedName name="LKLL">#REF!</definedName>
    <definedName name="ll">#REF!</definedName>
    <definedName name="LLAA">#REF!</definedName>
    <definedName name="llgjkfljsgf" hidden="1">{#N/A,#N/A,TRUE,"カスタマイズ仕様書";#N/A,#N/A,TRUE,"Ｉ・Ｏ関連表(1)";#N/A,#N/A,TRUE,"Ｉ・Ｏ関連表(2)";#N/A,#N/A,TRUE,"Ｉ・Ｏ関連表(3)";#N/A,#N/A,TRUE,"レポート記述書";#N/A,#N/A,TRUE,"画面記述書"}</definedName>
    <definedName name="LLL">#REF!</definedName>
    <definedName name="LLLEE">#REF!</definedName>
    <definedName name="LLLL">#REF!</definedName>
    <definedName name="Minimum_JDK_Versions_For_Oracle_Fusion_Middleware_11gR1_Patch_Sets_Oracle_Fusion_Middleware_11gR1__11.1.1.2___requires_a_minimum_JDK_version._The_following_minimum_JDK_versions_apply____Sun_JDK_1.6.0_14___32_bit__64_bit____Oracle_JRockit_6_Update_5_R27.6.">#REF!</definedName>
    <definedName name="NKFD">#REF!</definedName>
    <definedName name="NKl">#REF!</definedName>
    <definedName name="nlkhkjhkl">#REF!</definedName>
    <definedName name="NMN">#REF!</definedName>
    <definedName name="no">#REF!</definedName>
    <definedName name="No.4">#REF!</definedName>
    <definedName name="№">#REF!</definedName>
    <definedName name="OKOK">#REF!</definedName>
    <definedName name="OOO">#REF!</definedName>
    <definedName name="OOP">#REF!</definedName>
    <definedName name="OPDATE">#REF!</definedName>
    <definedName name="Oracle_Database">#REF!</definedName>
    <definedName name="os">[10]送信票!$H$147</definedName>
    <definedName name="PGM">#REF!</definedName>
    <definedName name="PGM開発">[12]要件別対応工数明細!$H$246</definedName>
    <definedName name="pj">#REF!</definedName>
    <definedName name="Planned_Date_Linux">#REF!</definedName>
    <definedName name="Planned_Date_Windows">#REF!</definedName>
    <definedName name="ｐｐ">#REF!</definedName>
    <definedName name="PPJDS">#REF!</definedName>
    <definedName name="PPP" hidden="1">#REF!</definedName>
    <definedName name="_xlnm.Print_Area" localSheetId="1">外部連携!$A$1:$D$20</definedName>
    <definedName name="_xlnm.Print_Area" localSheetId="0">機能要件!$A$1:$C$249</definedName>
    <definedName name="_xlnm.Print_Area">#REF!</definedName>
    <definedName name="PRINT_AREA_MI">#REF!</definedName>
    <definedName name="_xlnm.Print_Titles" localSheetId="1">外部連携!$1:$1</definedName>
    <definedName name="_xlnm.Print_Titles" localSheetId="0">機能要件!$5:$8</definedName>
    <definedName name="_xlnm.Print_Titles">#REF!</definedName>
    <definedName name="q" hidden="1">'[1]#REF'!#REF!</definedName>
    <definedName name="qq">[6]★入力!#REF!</definedName>
    <definedName name="qqq">#REF!</definedName>
    <definedName name="qwe">#REF!</definedName>
    <definedName name="re">[6]★入力!#REF!</definedName>
    <definedName name="rfs">#REF!</definedName>
    <definedName name="rjml">[6]★入力!#REF!</definedName>
    <definedName name="rrtr">#REF!</definedName>
    <definedName name="rter">#REF!</definedName>
    <definedName name="rtrtrttr">#REF!</definedName>
    <definedName name="rty" hidden="1">#REF!</definedName>
    <definedName name="s" hidden="1">{#N/A,#N/A,TRUE,"カスタマイズ仕様書";#N/A,#N/A,TRUE,"Ｉ・Ｏ関連表(1)";#N/A,#N/A,TRUE,"Ｉ・Ｏ関連表(2)";#N/A,#N/A,TRUE,"Ｉ・Ｏ関連表(3)";#N/A,#N/A,TRUE,"レポート記述書";#N/A,#N/A,TRUE,"画面記述書"}</definedName>
    <definedName name="sa">#REF!</definedName>
    <definedName name="SAFD">#REF!</definedName>
    <definedName name="sahjl">[6]★入力!#REF!</definedName>
    <definedName name="sakjl">#REF!</definedName>
    <definedName name="ｓｄ" hidden="1">#REF!</definedName>
    <definedName name="sdad">#REF!</definedName>
    <definedName name="sdf">#REF!</definedName>
    <definedName name="sds">#REF!</definedName>
    <definedName name="SDSDS">#REF!</definedName>
    <definedName name="SFDF">#REF!</definedName>
    <definedName name="shfs">#REF!</definedName>
    <definedName name="soj">#REF!</definedName>
    <definedName name="ss" hidden="1">{#N/A,#N/A,TRUE,"カスタマイズ仕様書";#N/A,#N/A,TRUE,"Ｉ・Ｏ関連表(1)";#N/A,#N/A,TRUE,"Ｉ・Ｏ関連表(2)";#N/A,#N/A,TRUE,"Ｉ・Ｏ関連表(3)";#N/A,#N/A,TRUE,"レポート記述書";#N/A,#N/A,TRUE,"画面記述書"}</definedName>
    <definedName name="ｓｓｓ">#REF!</definedName>
    <definedName name="sw">#REF!</definedName>
    <definedName name="t">#REF!</definedName>
    <definedName name="T_社員マスター">#REF!</definedName>
    <definedName name="tape">[10]送信票!$H$149</definedName>
    <definedName name="te">#REF!</definedName>
    <definedName name="test">'[13]#REF'!$A$1</definedName>
    <definedName name="TEXT">#REF!</definedName>
    <definedName name="Third_Party_JMS">#REF!</definedName>
    <definedName name="TOTAL">#REF!</definedName>
    <definedName name="tr">#REF!</definedName>
    <definedName name="tre">#REF!</definedName>
    <definedName name="ｔｓｔ" hidden="1">{#N/A,#N/A,TRUE,"カスタマイズ仕様書";#N/A,#N/A,TRUE,"Ｉ・Ｏ関連表(1)";#N/A,#N/A,TRUE,"Ｉ・Ｏ関連表(2)";#N/A,#N/A,TRUE,"Ｉ・Ｏ関連表(3)";#N/A,#N/A,TRUE,"レポート記述書";#N/A,#N/A,TRUE,"画面記述書"}</definedName>
    <definedName name="TT">#REF!</definedName>
    <definedName name="ttt" hidden="1">'[1]#REF'!#REF!</definedName>
    <definedName name="UUUU" hidden="1">#REF!</definedName>
    <definedName name="w">[14]基本情報!$D$7:$D$22</definedName>
    <definedName name="wer">#REF!</definedName>
    <definedName name="wrn.ORIG." hidden="1">{#N/A,#N/A,TRUE,"カスタマイズ仕様書";#N/A,#N/A,TRUE,"Ｉ・Ｏ関連表(1)";#N/A,#N/A,TRUE,"Ｉ・Ｏ関連表(2)";#N/A,#N/A,TRUE,"Ｉ・Ｏ関連表(3)";#N/A,#N/A,TRUE,"レポート記述書";#N/A,#N/A,TRUE,"画面記述書"}</definedName>
    <definedName name="wrn.ORIG2" hidden="1">{#N/A,#N/A,TRUE,"カスタマイズ仕様書";#N/A,#N/A,TRUE,"Ｉ・Ｏ関連表(1)";#N/A,#N/A,TRUE,"Ｉ・Ｏ関連表(2)";#N/A,#N/A,TRUE,"Ｉ・Ｏ関連表(3)";#N/A,#N/A,TRUE,"レポート記述書";#N/A,#N/A,TRUE,"画面記述書"}</definedName>
    <definedName name="ww">#REF!</definedName>
    <definedName name="www">#REF!</definedName>
    <definedName name="yr">[6]★入力!#REF!</definedName>
    <definedName name="Z_08384C47_3B61_4E6B_81AD_D5C9BED8780A_.wvu.FilterData" localSheetId="0" hidden="1">機能要件!$B$9:$Y$247</definedName>
    <definedName name="Z_08384C47_3B61_4E6B_81AD_D5C9BED8780A_.wvu.PrintArea" localSheetId="1" hidden="1">外部連携!$A$1:$D$20</definedName>
    <definedName name="Z_08384C47_3B61_4E6B_81AD_D5C9BED8780A_.wvu.PrintArea" localSheetId="0" hidden="1">機能要件!$B$1:$C$247</definedName>
    <definedName name="Z_08384C47_3B61_4E6B_81AD_D5C9BED8780A_.wvu.PrintTitles" localSheetId="1" hidden="1">外部連携!$1:$1</definedName>
    <definedName name="Z_08384C47_3B61_4E6B_81AD_D5C9BED8780A_.wvu.PrintTitles" localSheetId="0" hidden="1">機能要件!$5:$8</definedName>
    <definedName name="Z_08384C47_3B61_4E6B_81AD_D5C9BED8780A_.wvu.Rows" localSheetId="0" hidden="1">機能要件!$1:$4</definedName>
    <definedName name="Z_15380953_93C1_4FF3_A52B_5FB851202F0E_.wvu.FilterData" localSheetId="0" hidden="1">機能要件!$B$9:$Y$247</definedName>
    <definedName name="Z_53ED18CE_084D_47D9_A6B5_426E57AB8369_.wvu.FilterData" localSheetId="0" hidden="1">機能要件!$B$9:$Y$247</definedName>
    <definedName name="Z_67B9E332_AA90_4FF9_A1BD_699D2EEA3D9F_.wvu.FilterData" localSheetId="0" hidden="1">機能要件!$B$9:$Y$247</definedName>
    <definedName name="Z_E0B0DB39_AC03_4D45_A85F_77416842F5A1_.wvu.FilterData" localSheetId="0" hidden="1">機能要件!$B$9:$Y$247</definedName>
    <definedName name="Z_EC99B2B1_3DBC_4A8D_AED0_AACF83DE2B42_.wvu.FilterData" localSheetId="0" hidden="1">機能要件!$B$9:$Y$247</definedName>
    <definedName name="Z_EC99B2B1_3DBC_4A8D_AED0_AACF83DE2B42_.wvu.PrintArea" localSheetId="1" hidden="1">外部連携!$A$1:$D$20</definedName>
    <definedName name="Z_EC99B2B1_3DBC_4A8D_AED0_AACF83DE2B42_.wvu.PrintArea" localSheetId="0" hidden="1">機能要件!$B$1:$C$247</definedName>
    <definedName name="Z_EC99B2B1_3DBC_4A8D_AED0_AACF83DE2B42_.wvu.PrintTitles" localSheetId="1" hidden="1">外部連携!$1:$1</definedName>
    <definedName name="Z_EC99B2B1_3DBC_4A8D_AED0_AACF83DE2B42_.wvu.PrintTitles" localSheetId="0" hidden="1">機能要件!$5:$8</definedName>
    <definedName name="Z_EC99B2B1_3DBC_4A8D_AED0_AACF83DE2B42_.wvu.Rows" localSheetId="0" hidden="1">機能要件!$1:$4</definedName>
    <definedName name="ｚｘ" hidden="1">#REF!</definedName>
    <definedName name="ｚｘｃ" hidden="1">#REF!</definedName>
    <definedName name="αﾗｲｾﾝｽ">#REF!</definedName>
    <definedName name="あ" hidden="1">#REF!</definedName>
    <definedName name="あｓ" hidden="1">#REF!</definedName>
    <definedName name="ああ">#REF!</definedName>
    <definedName name="ああ2" hidden="1">{#N/A,#N/A,TRUE,"カスタマイズ仕様書";#N/A,#N/A,TRUE,"Ｉ・Ｏ関連表(1)";#N/A,#N/A,TRUE,"Ｉ・Ｏ関連表(2)";#N/A,#N/A,TRUE,"Ｉ・Ｏ関連表(3)";#N/A,#N/A,TRUE,"レポート記述書";#N/A,#N/A,TRUE,"画面記述書"}</definedName>
    <definedName name="あああ" hidden="1">{#N/A,#N/A,TRUE,"カスタマイズ仕様書";#N/A,#N/A,TRUE,"Ｉ・Ｏ関連表(1)";#N/A,#N/A,TRUE,"Ｉ・Ｏ関連表(2)";#N/A,#N/A,TRUE,"Ｉ・Ｏ関連表(3)";#N/A,#N/A,TRUE,"レポート記述書";#N/A,#N/A,TRUE,"画面記述書"}</definedName>
    <definedName name="ああああ" hidden="1">#REF!</definedName>
    <definedName name="あああああ" hidden="1">'[1]#REF'!#REF!</definedName>
    <definedName name="ええええええ" hidden="1">#REF!</definedName>
    <definedName name="サンプル" hidden="1">'[1]#REF'!#REF!</definedName>
    <definedName name="システム・テスト">#REF!</definedName>
    <definedName name="システムコードリスト">[15]【社内用印刷不可】システムコード一覧!$A$5:$A$147</definedName>
    <definedName name="しとし">[3]中部!#REF!</definedName>
    <definedName name="その他">#REF!</definedName>
    <definedName name="その他売上データ受信処理">#REF!</definedName>
    <definedName name="タスクドキュメント１" hidden="1">'[1]#REF'!#REF!</definedName>
    <definedName name="データバックアップ">#REF!</definedName>
    <definedName name="データ移行の範囲_名称">[9]データ移行の概算見積!$G$39:$G$40</definedName>
    <definedName name="テスト">'[16]新衛生指導点検報告書管理システム 機能開発見積明細'!$P$56</definedName>
    <definedName name="プロジェクト">#REF!</definedName>
    <definedName name="マニュアル作成">#REF!</definedName>
    <definedName name="みなし解約受信処理">#REF!</definedName>
    <definedName name="みなし解約明細書">#REF!</definedName>
    <definedName name="みなし解約明細書データ作成">#REF!</definedName>
    <definedName name="みなし解約予告通知書データ作成">#REF!</definedName>
    <definedName name="宛名">[10]送信票!$F$5:$U$13</definedName>
    <definedName name="印刷用">'[2]#REF'!#REF!</definedName>
    <definedName name="引揚データ受信処理">#REF!</definedName>
    <definedName name="運用テスト">#REF!</definedName>
    <definedName name="営業">[10]送信票!$D$22</definedName>
    <definedName name="営業２">[10]送信票!#REF!</definedName>
    <definedName name="営業実績メンテナンス">#REF!</definedName>
    <definedName name="営業実績評価処理">#REF!</definedName>
    <definedName name="加入">[10]介護保険対応受注状況!$Q$91</definedName>
    <definedName name="稼働日">#REF!</definedName>
    <definedName name="画面れい" hidden="1">#REF!</definedName>
    <definedName name="画面項目定義" hidden="1">#REF!</definedName>
    <definedName name="会計単位">[17]会計マスタ!$C$2:$C$14</definedName>
    <definedName name="会社名">[10]送信票!$G$6</definedName>
    <definedName name="解約データ受信処理">#REF!</definedName>
    <definedName name="開発">'[16]新衛生指導点検報告書管理システム 機能開発見積明細'!$O$56</definedName>
    <definedName name="開発区分">#REF!</definedName>
    <definedName name="開発者">#REF!</definedName>
    <definedName name="外設A">#REF!</definedName>
    <definedName name="外設B">#REF!</definedName>
    <definedName name="外設C">#REF!</definedName>
    <definedName name="外部設計">[12]要件別対応工数明細!$F$246</definedName>
    <definedName name="活動">#REF!</definedName>
    <definedName name="完了">#REF!</definedName>
    <definedName name="管理番号">#REF!</definedName>
    <definedName name="関連表" hidden="1">'[1]#REF'!#REF!</definedName>
    <definedName name="機能名">#REF!</definedName>
    <definedName name="機能名称">#REF!</definedName>
    <definedName name="給与情報受信処理">#REF!</definedName>
    <definedName name="旧システムからの抽出_名称">[9]データ移行の概算見積!$G$17:$G$19</definedName>
    <definedName name="業績手当・特別手当計算処理">#REF!</definedName>
    <definedName name="業績手当計算書データ作成">#REF!</definedName>
    <definedName name="業績手当情報受信処理">#REF!</definedName>
    <definedName name="業績手当情報送信処理">#REF!</definedName>
    <definedName name="業務区分">[17]業務区分マスタ!$A$2:$A$11</definedName>
    <definedName name="勤怠データ作成処理">#REF!</definedName>
    <definedName name="勤務形態">#REF!</definedName>
    <definedName name="区分1">[18]基本情報!$D$8:$D$23</definedName>
    <definedName name="区分2">[18]基本情報!$D$28:$D$37</definedName>
    <definedName name="区分3">[18]基本情報!$D$42:$D$61</definedName>
    <definedName name="月次勤怠更新項目">#REF!</definedName>
    <definedName name="月次情報受信処理">#REF!</definedName>
    <definedName name="月次情報送信処理">#REF!</definedName>
    <definedName name="月次帳票データ作成_その他">#REF!</definedName>
    <definedName name="月次帳票データ作成_発送用">#REF!</definedName>
    <definedName name="月次帳票データ作成_本部用">#REF!</definedName>
    <definedName name="月次有休休暇更新処理">#REF!</definedName>
    <definedName name="検索範囲">[17]業務区分マスタ!$B$2:$G$54</definedName>
    <definedName name="研修社員査定表データ作成">#REF!</definedName>
    <definedName name="見積No">[19]★入力!$D$3</definedName>
    <definedName name="見積No.D">[19]★入力!#REF!</definedName>
    <definedName name="見積種別範囲">[17]業務区分マスタ!$A$2:$C$54</definedName>
    <definedName name="見積担当者">[19]★入力!$D$7</definedName>
    <definedName name="見積発行日">[19]★入力!$D$4</definedName>
    <definedName name="見積部署名">[19]★入力!$D$6</definedName>
    <definedName name="現行システム">#REF!</definedName>
    <definedName name="個人別CM_JLC実績推移表データ作成">#REF!</definedName>
    <definedName name="個人別査定売上高実績推移表データ作成">#REF!</definedName>
    <definedName name="功労金計算書データ作成処理">#REF!</definedName>
    <definedName name="考課表">[20]年齢給表!$E$4:$F$9</definedName>
    <definedName name="購入会社住所1">[19]★入力!#REF!</definedName>
    <definedName name="購入会社住所2">[19]★入力!#REF!</definedName>
    <definedName name="購入会社名">[19]★入力!#REF!</definedName>
    <definedName name="購入会社郵便番号">[19]★入力!#REF!</definedName>
    <definedName name="項目分類">#REF!</definedName>
    <definedName name="査定売上高計算_その他売上">#REF!</definedName>
    <definedName name="査定売上高計算_引揚">#REF!</definedName>
    <definedName name="査定売上高計算_成契・解約">#REF!</definedName>
    <definedName name="査定売上高計算_売上">#REF!</definedName>
    <definedName name="査定売上高計算処理">#REF!</definedName>
    <definedName name="査定売上高内訳明細書データ作成処理">#REF!</definedName>
    <definedName name="仕訳帳" hidden="1">#REF!</definedName>
    <definedName name="仕訳帳印刷" hidden="1">#REF!</definedName>
    <definedName name="使用機種">[19]★入力!#REF!</definedName>
    <definedName name="始業時間">[21]初期値!$C$3</definedName>
    <definedName name="支給区分テーブル">[22]支給区分!$A$1:$B$65536</definedName>
    <definedName name="支部ｺｰﾄﾞ">[23]ﾃｰﾌﾞﾙ!$E$5:$F$14</definedName>
    <definedName name="資格テーブル">[22]資格コード!$A$1:$B$65536</definedName>
    <definedName name="実績データ受信処理">#REF!</definedName>
    <definedName name="社員登用資格査定処理">#REF!</definedName>
    <definedName name="社名">#REF!</definedName>
    <definedName name="取扱者">[19]★入力!#REF!</definedName>
    <definedName name="取込データの作成作業_名称">[9]データ移行の概算見積!$G$23:$G$25</definedName>
    <definedName name="取込フォーマットの説明_名称">[9]データ移行の概算見積!$G$12:$G$13</definedName>
    <definedName name="取込時のエラー調査_名称">[9]データ移行の概算見積!$G$34:$G$35</definedName>
    <definedName name="受注No">[19]★入力!#REF!</definedName>
    <definedName name="終業時間">[21]初期値!$F$3</definedName>
    <definedName name="従業員区分テーブル">[22]従業員区分!$A$1:$B$65536</definedName>
    <definedName name="出勤報告書データ作成">#REF!</definedName>
    <definedName name="出張1">#REF!</definedName>
    <definedName name="出張回数">#REF!</definedName>
    <definedName name="処理人数">#REF!</definedName>
    <definedName name="初期費用①">#REF!</definedName>
    <definedName name="所属リスト">#REF!</definedName>
    <definedName name="消費税">[10]介護保険対応受注状況!$U$91</definedName>
    <definedName name="消費税率">[10]介護保険対応受注状況!$U$91</definedName>
    <definedName name="状況">#REF!</definedName>
    <definedName name="職能給表">[24]職能給表!$B$5:$K$106</definedName>
    <definedName name="職名テーブル">[22]職名コード!$A$1:$B$65536</definedName>
    <definedName name="深夜開始">[21]初期値!$G$3</definedName>
    <definedName name="身分表">[23]ﾃｰﾌﾞﾙ!$B$5:$C$14</definedName>
    <definedName name="成契データ受信処理">#REF!</definedName>
    <definedName name="製造A">#REF!</definedName>
    <definedName name="製造B">#REF!</definedName>
    <definedName name="製造C">#REF!</definedName>
    <definedName name="請求書送付先住所1">[19]★入力!#REF!</definedName>
    <definedName name="請求書送付先住所2">[19]★入力!#REF!</definedName>
    <definedName name="請求書送付先郵便番号">[19]★入力!#REF!</definedName>
    <definedName name="設計">'[16]新衛生指導点検報告書管理システム 機能開発見積明細'!$N$56</definedName>
    <definedName name="設置場所">[19]★入力!#REF!</definedName>
    <definedName name="前年度">#REF!</definedName>
    <definedName name="想定機能">[18]基本情報!$D$67:$D$114</definedName>
    <definedName name="送信番号">[10]送信票!$T$2</definedName>
    <definedName name="対応">#REF!</definedName>
    <definedName name="対象区分">#REF!</definedName>
    <definedName name="退職引当金計算書データ作成">#REF!</definedName>
    <definedName name="単価">[25]単価!$A$1</definedName>
    <definedName name="単金">[17]単金マスタ!$C$2:$C$7</definedName>
    <definedName name="担当">#REF!</definedName>
    <definedName name="担当営業">[10]送信票!$I$76</definedName>
    <definedName name="担当者FAX番号">[19]★入力!#REF!</definedName>
    <definedName name="担当者名">[10]送信票!$G$10</definedName>
    <definedName name="担当名">[19]★入力!#REF!</definedName>
    <definedName name="定期資格査定受信処理">#REF!</definedName>
    <definedName name="定期資格査定処理">#REF!</definedName>
    <definedName name="定期資格査定送信処理">#REF!</definedName>
    <definedName name="定年嘱託者リストデータ作成">#REF!</definedName>
    <definedName name="点数Ｔ">#REF!</definedName>
    <definedName name="電話番号">[10]送信票!$H$12</definedName>
    <definedName name="当月資格査定処理">#REF!</definedName>
    <definedName name="特記事項">[19]★入力!#REF!</definedName>
    <definedName name="内設A">#REF!</definedName>
    <definedName name="内設B">#REF!</definedName>
    <definedName name="内設C">#REF!</definedName>
    <definedName name="内部設計">[12]要件別対応工数明細!$G$246</definedName>
    <definedName name="入出力定義書_会計部門PD" hidden="1">#REF!</definedName>
    <definedName name="年齢給表">[24]年齢給表!$B$4:$C$47</definedName>
    <definedName name="納期">[19]★入力!#REF!</definedName>
    <definedName name="納品先住所">[19]★入力!#REF!</definedName>
    <definedName name="売上データ受信処理">#REF!</definedName>
    <definedName name="販売手当計算処理">#REF!</definedName>
    <definedName name="評価記号">#REF!</definedName>
    <definedName name="部課名">[10]送信票!$G$8</definedName>
    <definedName name="部署名">[19]★入力!#REF!</definedName>
    <definedName name="部門名">[17]部門マスタ!$A$2:$A$11</definedName>
    <definedName name="分類">#REF!</definedName>
    <definedName name="補足説明書2">'[8]#REF'!#REF!</definedName>
    <definedName name="本稼動支援">#REF!</definedName>
    <definedName name="未加入">[10]介護保険対応受注状況!$S$91</definedName>
    <definedName name="名前">[18]原価!$C$22:$C$46</definedName>
    <definedName name="有休年次処理">#REF!</definedName>
    <definedName name="予約ファイル作成_更新">#REF!</definedName>
    <definedName name="曜日">#REF!</definedName>
    <definedName name="旅費">#REF!</definedName>
    <definedName name="例外勤務＿１">#REF!</definedName>
    <definedName name="例外勤務＿後">#REF!</definedName>
    <definedName name="例外勤務＿前">#REF!</definedName>
  </definedNames>
  <calcPr calcId="162913"/>
  <customWorkbookViews>
    <customWorkbookView name="熊谷 雅史 - 個人用ビュー" guid="{EC99B2B1-3DBC-4A8D-AED0-AACF83DE2B42}" mergeInterval="0" personalView="1" maximized="1" xWindow="-9" yWindow="-9" windowWidth="1938" windowHeight="1048" tabRatio="805" activeSheetId="6"/>
    <customWorkbookView name="和田 周治 - 個人用ビュー" guid="{08384C47-3B61-4E6B-81AD-D5C9BED8780A}" mergeInterval="0" personalView="1" maximized="1" xWindow="-8" yWindow="-8" windowWidth="1936" windowHeight="1056" tabRatio="805" activeSheetId="6"/>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0" i="5" l="1"/>
  <c r="B19" i="5"/>
  <c r="B18" i="5"/>
  <c r="B17" i="5"/>
  <c r="B16" i="5"/>
  <c r="B15" i="5"/>
  <c r="B14" i="5"/>
  <c r="B13" i="5"/>
  <c r="B12" i="5"/>
  <c r="B11" i="5"/>
  <c r="B10" i="5"/>
  <c r="B9" i="5"/>
  <c r="B8" i="5"/>
  <c r="B7" i="5"/>
  <c r="B6" i="5"/>
  <c r="B5" i="5"/>
  <c r="B4" i="5"/>
  <c r="B3" i="5"/>
  <c r="B2" i="5"/>
</calcChain>
</file>

<file path=xl/sharedStrings.xml><?xml version="1.0" encoding="utf-8"?>
<sst xmlns="http://schemas.openxmlformats.org/spreadsheetml/2006/main" count="524" uniqueCount="317">
  <si>
    <t>基本情報</t>
  </si>
  <si>
    <t>改定差額</t>
  </si>
  <si>
    <t>共済組合員の標準報酬情報を管理できること。</t>
    <rPh sb="0" eb="2">
      <t>キョウサイ</t>
    </rPh>
    <rPh sb="2" eb="4">
      <t>クミアイ</t>
    </rPh>
    <rPh sb="4" eb="5">
      <t>イン</t>
    </rPh>
    <rPh sb="6" eb="8">
      <t>ヒョウジュン</t>
    </rPh>
    <rPh sb="8" eb="10">
      <t>ホウシュウ</t>
    </rPh>
    <rPh sb="10" eb="12">
      <t>ジョウホウ</t>
    </rPh>
    <rPh sb="13" eb="15">
      <t>カンリ</t>
    </rPh>
    <phoneticPr fontId="3"/>
  </si>
  <si>
    <t>画面上でプロセスごとの排他制御の管理ができること。</t>
    <rPh sb="0" eb="3">
      <t>ガメンジョウ</t>
    </rPh>
    <rPh sb="11" eb="13">
      <t>ハイタ</t>
    </rPh>
    <rPh sb="13" eb="15">
      <t>セイギョ</t>
    </rPh>
    <rPh sb="16" eb="18">
      <t>カンリ</t>
    </rPh>
    <phoneticPr fontId="3"/>
  </si>
  <si>
    <t>項番</t>
    <rPh sb="0" eb="2">
      <t>コウバン</t>
    </rPh>
    <phoneticPr fontId="3"/>
  </si>
  <si>
    <t>運用管理</t>
    <rPh sb="0" eb="2">
      <t>ウンヨウ</t>
    </rPh>
    <rPh sb="2" eb="4">
      <t>カンリ</t>
    </rPh>
    <phoneticPr fontId="3"/>
  </si>
  <si>
    <t>休職</t>
  </si>
  <si>
    <t>退職</t>
  </si>
  <si>
    <t>採用試験</t>
    <rPh sb="0" eb="2">
      <t>サイヨウ</t>
    </rPh>
    <rPh sb="2" eb="4">
      <t>シケン</t>
    </rPh>
    <phoneticPr fontId="8"/>
  </si>
  <si>
    <t>採用予定</t>
    <rPh sb="0" eb="2">
      <t>サイヨウ</t>
    </rPh>
    <rPh sb="2" eb="4">
      <t>ヨテイ</t>
    </rPh>
    <phoneticPr fontId="8"/>
  </si>
  <si>
    <t>初任給</t>
    <rPh sb="0" eb="3">
      <t>ショニンキュウ</t>
    </rPh>
    <phoneticPr fontId="8"/>
  </si>
  <si>
    <t>退職手当</t>
    <rPh sb="0" eb="2">
      <t>タイショク</t>
    </rPh>
    <rPh sb="2" eb="4">
      <t>テアテ</t>
    </rPh>
    <phoneticPr fontId="8"/>
  </si>
  <si>
    <t>昇任試験管理</t>
    <rPh sb="0" eb="2">
      <t>ショウニン</t>
    </rPh>
    <rPh sb="2" eb="4">
      <t>シケン</t>
    </rPh>
    <rPh sb="4" eb="6">
      <t>カンリ</t>
    </rPh>
    <phoneticPr fontId="8"/>
  </si>
  <si>
    <t>昇任管理</t>
    <rPh sb="0" eb="2">
      <t>ショウニン</t>
    </rPh>
    <rPh sb="2" eb="4">
      <t>カンリ</t>
    </rPh>
    <phoneticPr fontId="8"/>
  </si>
  <si>
    <t>昇給管理</t>
    <rPh sb="0" eb="2">
      <t>ショウキュウ</t>
    </rPh>
    <rPh sb="2" eb="4">
      <t>カンリ</t>
    </rPh>
    <phoneticPr fontId="8"/>
  </si>
  <si>
    <t>昇格管理</t>
    <rPh sb="0" eb="2">
      <t>ショウカク</t>
    </rPh>
    <rPh sb="2" eb="4">
      <t>カンリ</t>
    </rPh>
    <phoneticPr fontId="8"/>
  </si>
  <si>
    <t>復職計算</t>
  </si>
  <si>
    <t>人事異動</t>
    <rPh sb="0" eb="2">
      <t>ジンジ</t>
    </rPh>
    <rPh sb="2" eb="4">
      <t>イドウ</t>
    </rPh>
    <phoneticPr fontId="8"/>
  </si>
  <si>
    <t>賞罰</t>
    <rPh sb="0" eb="2">
      <t>ショウバツ</t>
    </rPh>
    <phoneticPr fontId="8"/>
  </si>
  <si>
    <t>勤務評価</t>
    <rPh sb="0" eb="2">
      <t>キンム</t>
    </rPh>
    <rPh sb="2" eb="4">
      <t>ヒョウカ</t>
    </rPh>
    <phoneticPr fontId="8"/>
  </si>
  <si>
    <t>給与基本</t>
    <rPh sb="0" eb="2">
      <t>キュウヨ</t>
    </rPh>
    <rPh sb="2" eb="4">
      <t>キホン</t>
    </rPh>
    <phoneticPr fontId="8"/>
  </si>
  <si>
    <t>控除管理</t>
    <rPh sb="0" eb="2">
      <t>コウジョ</t>
    </rPh>
    <rPh sb="2" eb="4">
      <t>カンリ</t>
    </rPh>
    <phoneticPr fontId="8"/>
  </si>
  <si>
    <t>住民税管理</t>
    <rPh sb="0" eb="3">
      <t>ジュウミンゼイ</t>
    </rPh>
    <rPh sb="3" eb="5">
      <t>カンリ</t>
    </rPh>
    <phoneticPr fontId="8"/>
  </si>
  <si>
    <t>例月計算</t>
    <rPh sb="0" eb="1">
      <t>レイ</t>
    </rPh>
    <rPh sb="1" eb="2">
      <t>ツキ</t>
    </rPh>
    <rPh sb="2" eb="4">
      <t>ケイサン</t>
    </rPh>
    <phoneticPr fontId="8"/>
  </si>
  <si>
    <t>差押管理</t>
    <rPh sb="0" eb="1">
      <t>サ</t>
    </rPh>
    <rPh sb="1" eb="2">
      <t>オ</t>
    </rPh>
    <rPh sb="2" eb="4">
      <t>カンリ</t>
    </rPh>
    <phoneticPr fontId="8"/>
  </si>
  <si>
    <t>共済関係</t>
    <rPh sb="0" eb="2">
      <t>キョウサイ</t>
    </rPh>
    <rPh sb="2" eb="4">
      <t>カンケイ</t>
    </rPh>
    <phoneticPr fontId="8"/>
  </si>
  <si>
    <t>年末調整</t>
    <rPh sb="0" eb="2">
      <t>ネンマツ</t>
    </rPh>
    <rPh sb="2" eb="4">
      <t>チョウセイ</t>
    </rPh>
    <phoneticPr fontId="8"/>
  </si>
  <si>
    <t>臨時職員管理</t>
    <rPh sb="0" eb="2">
      <t>リンジ</t>
    </rPh>
    <rPh sb="2" eb="4">
      <t>ショクイン</t>
    </rPh>
    <rPh sb="4" eb="6">
      <t>カンリ</t>
    </rPh>
    <phoneticPr fontId="8"/>
  </si>
  <si>
    <t>社会保険管理</t>
    <rPh sb="0" eb="2">
      <t>シャカイ</t>
    </rPh>
    <rPh sb="2" eb="4">
      <t>ホケン</t>
    </rPh>
    <rPh sb="4" eb="6">
      <t>カンリ</t>
    </rPh>
    <phoneticPr fontId="8"/>
  </si>
  <si>
    <t>研修管理</t>
    <rPh sb="0" eb="2">
      <t>ケンシュウ</t>
    </rPh>
    <rPh sb="2" eb="4">
      <t>カンリ</t>
    </rPh>
    <phoneticPr fontId="8"/>
  </si>
  <si>
    <t>個人番号</t>
    <rPh sb="0" eb="2">
      <t>コジン</t>
    </rPh>
    <rPh sb="2" eb="4">
      <t>バンゴウ</t>
    </rPh>
    <phoneticPr fontId="8"/>
  </si>
  <si>
    <t>退職した職員の履歴が随時確認できること。</t>
    <rPh sb="4" eb="6">
      <t>ショクイン</t>
    </rPh>
    <rPh sb="10" eb="12">
      <t>ズイジ</t>
    </rPh>
    <rPh sb="12" eb="14">
      <t>カクニン</t>
    </rPh>
    <phoneticPr fontId="3"/>
  </si>
  <si>
    <t>育児休業給付金支給申請書を印刷できること。</t>
    <rPh sb="0" eb="2">
      <t>イクジ</t>
    </rPh>
    <rPh sb="2" eb="4">
      <t>キュウギョウ</t>
    </rPh>
    <rPh sb="4" eb="6">
      <t>キュウフ</t>
    </rPh>
    <rPh sb="6" eb="7">
      <t>キン</t>
    </rPh>
    <rPh sb="7" eb="9">
      <t>シキュウ</t>
    </rPh>
    <rPh sb="9" eb="11">
      <t>シンセイ</t>
    </rPh>
    <rPh sb="11" eb="12">
      <t>ショ</t>
    </rPh>
    <rPh sb="13" eb="15">
      <t>インサツ</t>
    </rPh>
    <phoneticPr fontId="3"/>
  </si>
  <si>
    <t>介護休業給付金支給申請書を印刷できること。</t>
    <rPh sb="0" eb="2">
      <t>カイゴ</t>
    </rPh>
    <rPh sb="2" eb="4">
      <t>キュウギョウ</t>
    </rPh>
    <rPh sb="4" eb="7">
      <t>キュウフキン</t>
    </rPh>
    <rPh sb="7" eb="9">
      <t>シキュウ</t>
    </rPh>
    <rPh sb="9" eb="11">
      <t>シンセイ</t>
    </rPh>
    <rPh sb="11" eb="12">
      <t>ショ</t>
    </rPh>
    <rPh sb="13" eb="15">
      <t>インサツ</t>
    </rPh>
    <phoneticPr fontId="3"/>
  </si>
  <si>
    <t>定年退職者に対して再任用の選定ができること。</t>
    <phoneticPr fontId="3"/>
  </si>
  <si>
    <t xml:space="preserve">利用者の管理ができること。また、ユーザIDとパスワードによるログインができ、利用資格の管理により、メニュー表示のコントロールができること。
</t>
    <phoneticPr fontId="3"/>
  </si>
  <si>
    <t xml:space="preserve">利用者管理では、データを参照できる部局の権限付与ができること。
</t>
    <phoneticPr fontId="3"/>
  </si>
  <si>
    <t xml:space="preserve">バッチ処理を実行中に人事給与システムをログアウトしても、処理は継続できること。またバッチ処理の実行指示を行った端末では、バッチ処理の結果を待たずに、他の操作ができること。
</t>
    <phoneticPr fontId="3"/>
  </si>
  <si>
    <t xml:space="preserve">実行中もしくは実行済みとなったバッチ処理の一覧を参照できること。また、各処理の開始時刻、終了時刻、処理時間、処理状態等が確認できること。
</t>
    <phoneticPr fontId="3"/>
  </si>
  <si>
    <t xml:space="preserve">画面、帳票等でマイナンバーを利用するものについては、ログにジャーナル出力できること。
</t>
    <rPh sb="0" eb="2">
      <t>ガメン</t>
    </rPh>
    <rPh sb="3" eb="6">
      <t>チョウヒョウトウ</t>
    </rPh>
    <rPh sb="14" eb="16">
      <t>リヨウ</t>
    </rPh>
    <rPh sb="34" eb="36">
      <t>シュツリョク</t>
    </rPh>
    <phoneticPr fontId="3"/>
  </si>
  <si>
    <t xml:space="preserve">個人番号業務従事者のみが、マイナンバーの確認、帳票に記載ができること。
</t>
    <rPh sb="0" eb="2">
      <t>コジン</t>
    </rPh>
    <rPh sb="2" eb="4">
      <t>バンゴウ</t>
    </rPh>
    <rPh sb="4" eb="6">
      <t>ギョウム</t>
    </rPh>
    <rPh sb="6" eb="9">
      <t>ジュウジシャ</t>
    </rPh>
    <rPh sb="20" eb="22">
      <t>カクニン</t>
    </rPh>
    <rPh sb="23" eb="25">
      <t>チョウヒョウ</t>
    </rPh>
    <rPh sb="26" eb="28">
      <t>キサイ</t>
    </rPh>
    <phoneticPr fontId="3"/>
  </si>
  <si>
    <t xml:space="preserve">産前産後休業取得者における社会保険の被保険者分および事業主負担金分について、取得日と終了日から自動で免除できること。
</t>
    <rPh sb="0" eb="2">
      <t>サンゼン</t>
    </rPh>
    <rPh sb="2" eb="4">
      <t>サンゴ</t>
    </rPh>
    <rPh sb="4" eb="6">
      <t>キュウギョウ</t>
    </rPh>
    <rPh sb="6" eb="9">
      <t>シュトクシャ</t>
    </rPh>
    <rPh sb="13" eb="15">
      <t>シャカイ</t>
    </rPh>
    <rPh sb="15" eb="17">
      <t>ホケン</t>
    </rPh>
    <rPh sb="18" eb="22">
      <t>ヒホケンシャ</t>
    </rPh>
    <rPh sb="22" eb="23">
      <t>ブン</t>
    </rPh>
    <rPh sb="26" eb="29">
      <t>ジギョウヌシ</t>
    </rPh>
    <rPh sb="29" eb="32">
      <t>フタンキン</t>
    </rPh>
    <rPh sb="32" eb="33">
      <t>ブン</t>
    </rPh>
    <rPh sb="38" eb="41">
      <t>シュトクビ</t>
    </rPh>
    <rPh sb="42" eb="45">
      <t>シュウリョウビ</t>
    </rPh>
    <rPh sb="47" eb="49">
      <t>ジドウ</t>
    </rPh>
    <rPh sb="50" eb="52">
      <t>メンジョ</t>
    </rPh>
    <phoneticPr fontId="3"/>
  </si>
  <si>
    <t xml:space="preserve">12月の改定差額支給だけでなく、翌年1～3月でも改定差額の支給ができること。（平成27年度発生事例）
</t>
    <rPh sb="2" eb="3">
      <t>ガツ</t>
    </rPh>
    <rPh sb="4" eb="6">
      <t>カイテイ</t>
    </rPh>
    <rPh sb="6" eb="8">
      <t>サガク</t>
    </rPh>
    <rPh sb="8" eb="10">
      <t>シキュウ</t>
    </rPh>
    <rPh sb="16" eb="18">
      <t>ヨクネン</t>
    </rPh>
    <rPh sb="21" eb="22">
      <t>ガツ</t>
    </rPh>
    <rPh sb="24" eb="26">
      <t>カイテイ</t>
    </rPh>
    <rPh sb="26" eb="28">
      <t>サガク</t>
    </rPh>
    <rPh sb="29" eb="31">
      <t>シキュウ</t>
    </rPh>
    <rPh sb="39" eb="41">
      <t>ヘイセイ</t>
    </rPh>
    <rPh sb="43" eb="45">
      <t>ネンド</t>
    </rPh>
    <rPh sb="45" eb="47">
      <t>ハッセイ</t>
    </rPh>
    <rPh sb="47" eb="49">
      <t>ジレイ</t>
    </rPh>
    <phoneticPr fontId="3"/>
  </si>
  <si>
    <t xml:space="preserve">改定差額（プラス改定）に伴う共済掛金、共済負担金の遡及計算ができること。
</t>
    <rPh sb="0" eb="2">
      <t>カイテイ</t>
    </rPh>
    <rPh sb="2" eb="4">
      <t>サガク</t>
    </rPh>
    <rPh sb="8" eb="10">
      <t>カイテイ</t>
    </rPh>
    <rPh sb="12" eb="13">
      <t>トモナ</t>
    </rPh>
    <rPh sb="14" eb="16">
      <t>キョウサイ</t>
    </rPh>
    <rPh sb="16" eb="18">
      <t>カケキン</t>
    </rPh>
    <rPh sb="19" eb="21">
      <t>キョウサイ</t>
    </rPh>
    <rPh sb="21" eb="24">
      <t>フタンキン</t>
    </rPh>
    <rPh sb="25" eb="27">
      <t>ソキュウ</t>
    </rPh>
    <rPh sb="27" eb="29">
      <t>ケイサン</t>
    </rPh>
    <phoneticPr fontId="3"/>
  </si>
  <si>
    <t xml:space="preserve">全職員分の差額を一括して計算できること。また、特定職員を指定して個別に差額計算処理が行なえること。
</t>
    <phoneticPr fontId="3"/>
  </si>
  <si>
    <t xml:space="preserve">差額計算期間を入力することにより、各月ごとの差額支給額・法定控除額の計算が行なえること。
</t>
    <phoneticPr fontId="3"/>
  </si>
  <si>
    <t xml:space="preserve">人事院勧告で勧告された俸給月額表改定および各種手当の改定に対して、12月期末手当での所要の調整（マイナス改定）が実施できること。
</t>
    <rPh sb="0" eb="3">
      <t>ジンジイン</t>
    </rPh>
    <rPh sb="3" eb="5">
      <t>カンコク</t>
    </rPh>
    <rPh sb="6" eb="8">
      <t>カンコク</t>
    </rPh>
    <rPh sb="11" eb="16">
      <t>ホウキュウゲツガクヒョウ</t>
    </rPh>
    <rPh sb="16" eb="18">
      <t>カイテイ</t>
    </rPh>
    <rPh sb="21" eb="23">
      <t>カクシュ</t>
    </rPh>
    <rPh sb="23" eb="24">
      <t>テ</t>
    </rPh>
    <rPh sb="24" eb="25">
      <t>トウ</t>
    </rPh>
    <rPh sb="29" eb="30">
      <t>タイ</t>
    </rPh>
    <rPh sb="35" eb="36">
      <t>ガツ</t>
    </rPh>
    <rPh sb="36" eb="38">
      <t>キマツ</t>
    </rPh>
    <rPh sb="38" eb="40">
      <t>テアテ</t>
    </rPh>
    <rPh sb="42" eb="44">
      <t>ショヨウ</t>
    </rPh>
    <rPh sb="45" eb="47">
      <t>チョウセイ</t>
    </rPh>
    <rPh sb="52" eb="54">
      <t>カイテイ</t>
    </rPh>
    <rPh sb="56" eb="58">
      <t>ジッシ</t>
    </rPh>
    <phoneticPr fontId="3"/>
  </si>
  <si>
    <t xml:space="preserve">住宅借入金等明細情報を、CSVファイルで一括出力・取込ができること。
</t>
    <rPh sb="0" eb="2">
      <t>ジュウタク</t>
    </rPh>
    <rPh sb="2" eb="4">
      <t>カリイレ</t>
    </rPh>
    <rPh sb="4" eb="5">
      <t>キン</t>
    </rPh>
    <rPh sb="5" eb="6">
      <t>トウ</t>
    </rPh>
    <rPh sb="6" eb="8">
      <t>メイサイ</t>
    </rPh>
    <rPh sb="8" eb="10">
      <t>ジョウホウ</t>
    </rPh>
    <rPh sb="20" eb="22">
      <t>イッカツ</t>
    </rPh>
    <rPh sb="22" eb="24">
      <t>シュツリョク</t>
    </rPh>
    <rPh sb="25" eb="27">
      <t>トリコミ</t>
    </rPh>
    <phoneticPr fontId="3"/>
  </si>
  <si>
    <t xml:space="preserve">現住所とは別に、住民票のある住所を別に管理できること。また、源泉徴収票、給与支払報告書を出力時は、住民票のある住所を考慮して住所情報を出力できること。
</t>
    <rPh sb="0" eb="3">
      <t>ゲンジュウショ</t>
    </rPh>
    <rPh sb="5" eb="6">
      <t>ベツ</t>
    </rPh>
    <rPh sb="8" eb="10">
      <t>ジュウミン</t>
    </rPh>
    <rPh sb="10" eb="11">
      <t>ヒョウ</t>
    </rPh>
    <rPh sb="14" eb="16">
      <t>ジュウショ</t>
    </rPh>
    <rPh sb="17" eb="18">
      <t>ベツ</t>
    </rPh>
    <rPh sb="19" eb="21">
      <t>カンリ</t>
    </rPh>
    <rPh sb="30" eb="32">
      <t>ゲンセン</t>
    </rPh>
    <rPh sb="32" eb="34">
      <t>チョウシュウ</t>
    </rPh>
    <rPh sb="34" eb="35">
      <t>ヒョウ</t>
    </rPh>
    <rPh sb="36" eb="38">
      <t>キュウヨ</t>
    </rPh>
    <rPh sb="38" eb="40">
      <t>シハライ</t>
    </rPh>
    <rPh sb="40" eb="43">
      <t>ホウコクショ</t>
    </rPh>
    <rPh sb="44" eb="46">
      <t>シュツリョク</t>
    </rPh>
    <rPh sb="46" eb="47">
      <t>ジ</t>
    </rPh>
    <rPh sb="49" eb="51">
      <t>ジュウミン</t>
    </rPh>
    <rPh sb="51" eb="52">
      <t>ヒョウ</t>
    </rPh>
    <rPh sb="55" eb="57">
      <t>ジュウショ</t>
    </rPh>
    <rPh sb="58" eb="60">
      <t>コウリョ</t>
    </rPh>
    <rPh sb="62" eb="64">
      <t>ジュウショ</t>
    </rPh>
    <rPh sb="64" eb="66">
      <t>ジョウホウ</t>
    </rPh>
    <rPh sb="67" eb="69">
      <t>シュツリョク</t>
    </rPh>
    <phoneticPr fontId="3"/>
  </si>
  <si>
    <t xml:space="preserve">産前産後休業の期間変更に伴う共済掛金および共済負担金の遡及計算が実施できること。
</t>
    <rPh sb="0" eb="2">
      <t>サンゼン</t>
    </rPh>
    <rPh sb="2" eb="4">
      <t>サンゴ</t>
    </rPh>
    <rPh sb="4" eb="6">
      <t>キュウギョウ</t>
    </rPh>
    <rPh sb="7" eb="9">
      <t>キカン</t>
    </rPh>
    <rPh sb="9" eb="11">
      <t>ヘンコウ</t>
    </rPh>
    <rPh sb="12" eb="13">
      <t>トモナ</t>
    </rPh>
    <rPh sb="14" eb="16">
      <t>キョウサイ</t>
    </rPh>
    <rPh sb="16" eb="18">
      <t>カケガネ</t>
    </rPh>
    <rPh sb="21" eb="23">
      <t>キョウサイ</t>
    </rPh>
    <rPh sb="23" eb="26">
      <t>フタンキン</t>
    </rPh>
    <rPh sb="27" eb="29">
      <t>ソキュウ</t>
    </rPh>
    <rPh sb="29" eb="31">
      <t>ケイサン</t>
    </rPh>
    <rPh sb="32" eb="34">
      <t>ジッシ</t>
    </rPh>
    <phoneticPr fontId="3"/>
  </si>
  <si>
    <t xml:space="preserve">下記の事象に伴う日割情報が自動で作成でき、給与計算に反映できること。
月途中採用、月途中退職、休職開始、休職終了、休職継続、有給無給休職切り替え、停職開始、停職終了、停職継続
</t>
    <rPh sb="0" eb="2">
      <t>カキ</t>
    </rPh>
    <rPh sb="41" eb="42">
      <t>ツキ</t>
    </rPh>
    <rPh sb="42" eb="44">
      <t>トチュウ</t>
    </rPh>
    <rPh sb="52" eb="54">
      <t>キュウショク</t>
    </rPh>
    <rPh sb="57" eb="59">
      <t>キュウショク</t>
    </rPh>
    <rPh sb="78" eb="80">
      <t>テイショク</t>
    </rPh>
    <rPh sb="80" eb="82">
      <t>シュウリョウ</t>
    </rPh>
    <rPh sb="83" eb="85">
      <t>テイショク</t>
    </rPh>
    <phoneticPr fontId="3"/>
  </si>
  <si>
    <t xml:space="preserve">採用の選考区分ごとに採用事由、職員区分、部局、職名、給与学歴等の項目の初期値を設定し、入力の負荷を軽減できること。
</t>
    <rPh sb="0" eb="2">
      <t>サイヨウ</t>
    </rPh>
    <rPh sb="3" eb="5">
      <t>センコウ</t>
    </rPh>
    <rPh sb="5" eb="7">
      <t>クブン</t>
    </rPh>
    <rPh sb="35" eb="38">
      <t>ショキチ</t>
    </rPh>
    <rPh sb="39" eb="41">
      <t>セッテイ</t>
    </rPh>
    <rPh sb="43" eb="45">
      <t>ニュウリョク</t>
    </rPh>
    <rPh sb="46" eb="48">
      <t>フカ</t>
    </rPh>
    <rPh sb="49" eb="51">
      <t>ケイゲン</t>
    </rPh>
    <phoneticPr fontId="3"/>
  </si>
  <si>
    <t xml:space="preserve">定年退職者から再任用職員として採用する際に、職名や給料などの基本情報を初期値として自動設定できること。また、初期設定内容が画面から容易に変更できること。
</t>
    <rPh sb="0" eb="2">
      <t>テイネン</t>
    </rPh>
    <rPh sb="2" eb="4">
      <t>タイショク</t>
    </rPh>
    <rPh sb="4" eb="5">
      <t>シャ</t>
    </rPh>
    <rPh sb="7" eb="8">
      <t>サイ</t>
    </rPh>
    <rPh sb="8" eb="10">
      <t>ニンヨウ</t>
    </rPh>
    <rPh sb="10" eb="12">
      <t>ショクイン</t>
    </rPh>
    <rPh sb="15" eb="17">
      <t>サイヨウ</t>
    </rPh>
    <rPh sb="19" eb="20">
      <t>サイ</t>
    </rPh>
    <rPh sb="22" eb="24">
      <t>ショクメイ</t>
    </rPh>
    <rPh sb="25" eb="27">
      <t>キュウリョウ</t>
    </rPh>
    <rPh sb="30" eb="32">
      <t>キホン</t>
    </rPh>
    <rPh sb="32" eb="34">
      <t>ジョウホウ</t>
    </rPh>
    <rPh sb="35" eb="38">
      <t>ショキチ</t>
    </rPh>
    <rPh sb="41" eb="43">
      <t>ジドウ</t>
    </rPh>
    <rPh sb="43" eb="45">
      <t>セッテイ</t>
    </rPh>
    <rPh sb="54" eb="56">
      <t>ショキ</t>
    </rPh>
    <rPh sb="56" eb="58">
      <t>セッテイ</t>
    </rPh>
    <rPh sb="58" eb="60">
      <t>ナイヨウ</t>
    </rPh>
    <rPh sb="61" eb="63">
      <t>ガメン</t>
    </rPh>
    <rPh sb="65" eb="67">
      <t>ヨウイ</t>
    </rPh>
    <rPh sb="68" eb="70">
      <t>ヘンコウ</t>
    </rPh>
    <phoneticPr fontId="3"/>
  </si>
  <si>
    <t xml:space="preserve">職員の氏名の変更履歴（戸籍変更など）を管理できること。また、過去の氏名を使って職員の検索ができること。
</t>
    <rPh sb="0" eb="2">
      <t>ショクイン</t>
    </rPh>
    <rPh sb="3" eb="5">
      <t>シメイ</t>
    </rPh>
    <rPh sb="6" eb="8">
      <t>ヘンコウ</t>
    </rPh>
    <rPh sb="8" eb="10">
      <t>リレキ</t>
    </rPh>
    <rPh sb="11" eb="13">
      <t>コセキ</t>
    </rPh>
    <rPh sb="13" eb="15">
      <t>ヘンコウ</t>
    </rPh>
    <rPh sb="19" eb="21">
      <t>カンリ</t>
    </rPh>
    <rPh sb="30" eb="32">
      <t>カコ</t>
    </rPh>
    <rPh sb="33" eb="35">
      <t>シメイ</t>
    </rPh>
    <rPh sb="36" eb="37">
      <t>ツカ</t>
    </rPh>
    <rPh sb="39" eb="41">
      <t>ショクイン</t>
    </rPh>
    <rPh sb="42" eb="44">
      <t>ケンサク</t>
    </rPh>
    <phoneticPr fontId="3"/>
  </si>
  <si>
    <t xml:space="preserve">バッチ処理・帳票出力について、一括・個人指定の他に、特定の職員を一括で選択し処理できること。
</t>
    <rPh sb="3" eb="5">
      <t>ショリ</t>
    </rPh>
    <rPh sb="6" eb="8">
      <t>チョウヒョウ</t>
    </rPh>
    <rPh sb="8" eb="10">
      <t>シュツリョク</t>
    </rPh>
    <rPh sb="15" eb="17">
      <t>イッカツ</t>
    </rPh>
    <rPh sb="18" eb="20">
      <t>コジン</t>
    </rPh>
    <rPh sb="20" eb="22">
      <t>シテイ</t>
    </rPh>
    <rPh sb="23" eb="24">
      <t>ホカ</t>
    </rPh>
    <rPh sb="26" eb="28">
      <t>トクテイ</t>
    </rPh>
    <rPh sb="29" eb="31">
      <t>ショクイン</t>
    </rPh>
    <rPh sb="32" eb="34">
      <t>イッカツ</t>
    </rPh>
    <rPh sb="35" eb="37">
      <t>センタク</t>
    </rPh>
    <rPh sb="38" eb="40">
      <t>ショリ</t>
    </rPh>
    <phoneticPr fontId="3"/>
  </si>
  <si>
    <t xml:space="preserve">職務のグループ管理を行うことができ、職員区分、勤務形態、勤務不要日、単価種別、賃金単価、1週間の勤務時間、休憩時間を関連付けすることで雇用情報入力の軽減が図れること。
</t>
    <rPh sb="18" eb="20">
      <t>ショクイン</t>
    </rPh>
    <rPh sb="20" eb="22">
      <t>クブン</t>
    </rPh>
    <rPh sb="28" eb="30">
      <t>キンム</t>
    </rPh>
    <rPh sb="30" eb="32">
      <t>フヨウ</t>
    </rPh>
    <rPh sb="32" eb="33">
      <t>ビ</t>
    </rPh>
    <rPh sb="34" eb="36">
      <t>タンカ</t>
    </rPh>
    <rPh sb="36" eb="38">
      <t>シュベツ</t>
    </rPh>
    <rPh sb="45" eb="47">
      <t>シュウカン</t>
    </rPh>
    <rPh sb="48" eb="50">
      <t>キンム</t>
    </rPh>
    <rPh sb="50" eb="52">
      <t>ジカン</t>
    </rPh>
    <rPh sb="53" eb="55">
      <t>キュウケイ</t>
    </rPh>
    <rPh sb="55" eb="57">
      <t>ジカン</t>
    </rPh>
    <phoneticPr fontId="3"/>
  </si>
  <si>
    <t xml:space="preserve">定年退職において、職種や年齢の条件を予め登録でき、その条件で抽出ができること。
</t>
    <phoneticPr fontId="3"/>
  </si>
  <si>
    <t xml:space="preserve">昇任選考合格者のうち、休職中などの理由により、昇任を保留にできること。
</t>
    <rPh sb="0" eb="2">
      <t>ショウニン</t>
    </rPh>
    <rPh sb="13" eb="14">
      <t>チュウ</t>
    </rPh>
    <rPh sb="23" eb="25">
      <t>ショウニン</t>
    </rPh>
    <rPh sb="26" eb="28">
      <t>ホリュウ</t>
    </rPh>
    <phoneticPr fontId="3"/>
  </si>
  <si>
    <t xml:space="preserve">一般職員から臨時職員など年途中で身分切替になった職員についても、同一職員として年末調整を実施できること。
</t>
    <phoneticPr fontId="3"/>
  </si>
  <si>
    <t xml:space="preserve">計算結果はオンライン画面および各種確認帳票、CSVファイルで確認できること。
</t>
    <phoneticPr fontId="3"/>
  </si>
  <si>
    <t xml:space="preserve">扶養控除等申告書などマイナンバー表示が必要な帳票について、テスト印刷時には申請済みのものは"******"でマスキングして印刷できること。
</t>
    <rPh sb="0" eb="2">
      <t>フヨウ</t>
    </rPh>
    <rPh sb="2" eb="4">
      <t>コウジョ</t>
    </rPh>
    <rPh sb="4" eb="5">
      <t>トウ</t>
    </rPh>
    <rPh sb="5" eb="7">
      <t>シンコク</t>
    </rPh>
    <rPh sb="7" eb="8">
      <t>ショ</t>
    </rPh>
    <rPh sb="16" eb="18">
      <t>ヒョウジ</t>
    </rPh>
    <rPh sb="19" eb="21">
      <t>ヒツヨウ</t>
    </rPh>
    <rPh sb="22" eb="24">
      <t>チョウヒョウ</t>
    </rPh>
    <rPh sb="32" eb="34">
      <t>インサツ</t>
    </rPh>
    <rPh sb="34" eb="35">
      <t>ジ</t>
    </rPh>
    <rPh sb="37" eb="39">
      <t>シンセイ</t>
    </rPh>
    <rPh sb="39" eb="40">
      <t>ス</t>
    </rPh>
    <rPh sb="61" eb="63">
      <t>インサツ</t>
    </rPh>
    <phoneticPr fontId="3"/>
  </si>
  <si>
    <t xml:space="preserve">在職者に対し職員番号を随時変更できること。また、変更しても各種の履歴情報を同一人物のものとして管理できること。
職員番号を変更した際の変更歴が管理できること。
</t>
    <rPh sb="11" eb="13">
      <t>ズイジ</t>
    </rPh>
    <rPh sb="24" eb="26">
      <t>ヘンコウ</t>
    </rPh>
    <rPh sb="29" eb="31">
      <t>カクシュ</t>
    </rPh>
    <rPh sb="32" eb="34">
      <t>リレキ</t>
    </rPh>
    <rPh sb="34" eb="36">
      <t>ジョウホウ</t>
    </rPh>
    <rPh sb="56" eb="58">
      <t>ショクイン</t>
    </rPh>
    <rPh sb="58" eb="60">
      <t>バンゴウ</t>
    </rPh>
    <rPh sb="61" eb="63">
      <t>ヘンコウ</t>
    </rPh>
    <rPh sb="65" eb="66">
      <t>サイ</t>
    </rPh>
    <rPh sb="67" eb="69">
      <t>ヘンコウ</t>
    </rPh>
    <rPh sb="69" eb="70">
      <t>レキ</t>
    </rPh>
    <rPh sb="71" eb="73">
      <t>カンリ</t>
    </rPh>
    <phoneticPr fontId="3"/>
  </si>
  <si>
    <t xml:space="preserve">システムの管理者は、他の利用者がどの業務を使用し、どの職員のデータを操作したかの画面からログを監査できること。
</t>
    <rPh sb="40" eb="42">
      <t>ガメン</t>
    </rPh>
    <phoneticPr fontId="3"/>
  </si>
  <si>
    <t xml:space="preserve">旧姓を使用する職員に対して、各帳票で本姓と旧姓の制御ができること。
</t>
    <phoneticPr fontId="3"/>
  </si>
  <si>
    <t>全ての印刷物はPDFファイルに出力できること。</t>
    <rPh sb="15" eb="17">
      <t>シュツリョク</t>
    </rPh>
    <phoneticPr fontId="3"/>
  </si>
  <si>
    <t xml:space="preserve">人事給与システムにログインするパスワードを設定できること。またパスワードは７桁以上のパスワードを設定できること。
</t>
    <rPh sb="0" eb="4">
      <t>ジンジキュウヨ</t>
    </rPh>
    <rPh sb="21" eb="23">
      <t>セッテイ</t>
    </rPh>
    <rPh sb="38" eb="39">
      <t>ケタ</t>
    </rPh>
    <rPh sb="39" eb="41">
      <t>イジョウ</t>
    </rPh>
    <phoneticPr fontId="3"/>
  </si>
  <si>
    <t xml:space="preserve">以下の人事情報の管理ができること。
氏名（本姓・旧姓）、生年月日、性別、採用歴、退職歴、身分歴、職種歴、所属歴、兼務歴、勤務地歴、職名歴、地位歴、給料歴、職務業績給歴、学歴、住所歴、電話番号歴（携帯、自宅、緊急連絡先の３番号以上登録できること）、前職歴、免許・資格歴、表彰・処分歴、研修受講歴、障害者歴、育児短時間勤務の取得歴、国籍、在留資格、派遣歴、出向歴、次期昇給期（２級昇給予定日、３級昇給予定日）
</t>
    <rPh sb="56" eb="59">
      <t>ケンムレキ</t>
    </rPh>
    <rPh sb="60" eb="63">
      <t>キンムチ</t>
    </rPh>
    <rPh sb="63" eb="64">
      <t>レキ</t>
    </rPh>
    <rPh sb="77" eb="82">
      <t>ショクムギョウセキキュウ</t>
    </rPh>
    <rPh sb="82" eb="83">
      <t>レキ</t>
    </rPh>
    <rPh sb="91" eb="95">
      <t>デンワバンゴウ</t>
    </rPh>
    <rPh sb="95" eb="96">
      <t>レキ</t>
    </rPh>
    <rPh sb="97" eb="99">
      <t>ケイタイ</t>
    </rPh>
    <rPh sb="100" eb="102">
      <t>ジタク</t>
    </rPh>
    <rPh sb="103" eb="108">
      <t>キンキュウレンラクサキ</t>
    </rPh>
    <rPh sb="110" eb="112">
      <t>バンゴウ</t>
    </rPh>
    <rPh sb="112" eb="114">
      <t>イジョウ</t>
    </rPh>
    <rPh sb="114" eb="116">
      <t>トウロク</t>
    </rPh>
    <rPh sb="165" eb="167">
      <t>コクセキ</t>
    </rPh>
    <rPh sb="167" eb="171">
      <t>ザイリュウシカク</t>
    </rPh>
    <rPh sb="173" eb="176">
      <t>ハケンレキ</t>
    </rPh>
    <rPh sb="177" eb="180">
      <t>シュッコウレキ</t>
    </rPh>
    <rPh sb="181" eb="183">
      <t>ジキ</t>
    </rPh>
    <phoneticPr fontId="3"/>
  </si>
  <si>
    <t xml:space="preserve">人事記録台帳を顔写真入りで印刷できること。
</t>
    <phoneticPr fontId="3"/>
  </si>
  <si>
    <t xml:space="preserve">人事情報をもとに以下の項目をまとめてExcelファイルに出力できること。
＜出力情報＞
在職者／退職者、基準日年齢、部局、所属コード、所属名称、在課年数、採用年月日、退職年月日、退職事由、職員区分、地位、職名、給料表、級、職種、資格、派遣先、兼務区分、その他職、休職事由
</t>
    <rPh sb="38" eb="40">
      <t>シュツリョク</t>
    </rPh>
    <rPh sb="40" eb="42">
      <t>ジョウホウ</t>
    </rPh>
    <rPh sb="52" eb="55">
      <t>キジュンビ</t>
    </rPh>
    <rPh sb="67" eb="69">
      <t>ショゾク</t>
    </rPh>
    <rPh sb="69" eb="71">
      <t>メイショウ</t>
    </rPh>
    <phoneticPr fontId="3"/>
  </si>
  <si>
    <t xml:space="preserve">人事情報、給与情報をもとに以下の項目をまとめてExcelファイルに出力できること。
＜出力情報＞
漢字氏名（本籍名称、旧姓情報）、カナ氏名（本籍名称、旧姓情報）、生年月日、年齢、性別、本籍、所属、給与所属、在課年数、職員区分、在職年数、在位年数、職名、採用区分、昇給情報、現給保障情報、派遣情報、職務内容、兼務情報、資格情報、学歴情報、住所、所在建屋、本給科目・手当科目、各種手当情報、厚生会情報、職員組合情報、扶養情報、本人税控除情報、共済情報、共済介護保険情報、住民税情報、通勤手当情報、臨職雇用情報、臨職賃金情報、臨職通勤支給情報、社会保険番号情報、社会保険料情報、社会保険期間情報
</t>
    <rPh sb="53" eb="55">
      <t>ホンセキ</t>
    </rPh>
    <rPh sb="55" eb="57">
      <t>メイショウ</t>
    </rPh>
    <rPh sb="58" eb="60">
      <t>キュウセイ</t>
    </rPh>
    <rPh sb="60" eb="62">
      <t>ジョウホウ</t>
    </rPh>
    <rPh sb="97" eb="99">
      <t>キュウヨ</t>
    </rPh>
    <rPh sb="99" eb="101">
      <t>ショゾク</t>
    </rPh>
    <rPh sb="130" eb="132">
      <t>ショウキュウ</t>
    </rPh>
    <rPh sb="135" eb="137">
      <t>ゲンキュウ</t>
    </rPh>
    <rPh sb="137" eb="139">
      <t>ホショウ</t>
    </rPh>
    <rPh sb="139" eb="141">
      <t>ジョウホウ</t>
    </rPh>
    <rPh sb="175" eb="177">
      <t>ホンキュウ</t>
    </rPh>
    <rPh sb="177" eb="179">
      <t>カモク</t>
    </rPh>
    <rPh sb="180" eb="182">
      <t>テアテ</t>
    </rPh>
    <rPh sb="182" eb="184">
      <t>カモク</t>
    </rPh>
    <rPh sb="185" eb="187">
      <t>カクシュ</t>
    </rPh>
    <rPh sb="187" eb="189">
      <t>テアテ</t>
    </rPh>
    <rPh sb="189" eb="191">
      <t>ジョウホウ</t>
    </rPh>
    <rPh sb="192" eb="195">
      <t>コウセイカイ</t>
    </rPh>
    <rPh sb="195" eb="197">
      <t>ジョウホウ</t>
    </rPh>
    <rPh sb="200" eb="202">
      <t>クミアイ</t>
    </rPh>
    <rPh sb="202" eb="204">
      <t>ジョウホウ</t>
    </rPh>
    <phoneticPr fontId="3"/>
  </si>
  <si>
    <t>休職者（産休、育休、介護休業など）の管理ができること。</t>
    <rPh sb="4" eb="6">
      <t>サンキュウ</t>
    </rPh>
    <rPh sb="7" eb="9">
      <t>イクキュウ</t>
    </rPh>
    <rPh sb="10" eb="14">
      <t>カイゴキュウギョウ</t>
    </rPh>
    <phoneticPr fontId="3"/>
  </si>
  <si>
    <t>休職情報の内容を、日割計算に自動的に反映できること。</t>
    <phoneticPr fontId="3"/>
  </si>
  <si>
    <t>再任用職員の任用情報が管理できること。</t>
    <phoneticPr fontId="3"/>
  </si>
  <si>
    <t>辞退や取消の入力ができること。</t>
    <rPh sb="0" eb="2">
      <t>ジタイ</t>
    </rPh>
    <rPh sb="3" eb="5">
      <t>トリケシ</t>
    </rPh>
    <rPh sb="6" eb="8">
      <t>ニュウリョク</t>
    </rPh>
    <phoneticPr fontId="3"/>
  </si>
  <si>
    <t xml:space="preserve">採用者について、確定処理を実行した後でも、採用取り消し申請があった場合、採用取り消しができること。
</t>
    <rPh sb="0" eb="2">
      <t>サイヨウ</t>
    </rPh>
    <rPh sb="2" eb="3">
      <t>シャ</t>
    </rPh>
    <rPh sb="8" eb="10">
      <t>カクテイ</t>
    </rPh>
    <rPh sb="10" eb="12">
      <t>ショリ</t>
    </rPh>
    <rPh sb="13" eb="15">
      <t>ジッコウ</t>
    </rPh>
    <rPh sb="17" eb="18">
      <t>アト</t>
    </rPh>
    <rPh sb="21" eb="23">
      <t>サイヨウ</t>
    </rPh>
    <rPh sb="23" eb="24">
      <t>ト</t>
    </rPh>
    <rPh sb="25" eb="26">
      <t>ケ</t>
    </rPh>
    <rPh sb="27" eb="29">
      <t>シンセイ</t>
    </rPh>
    <rPh sb="33" eb="35">
      <t>バアイ</t>
    </rPh>
    <rPh sb="36" eb="38">
      <t>サイヨウ</t>
    </rPh>
    <rPh sb="38" eb="39">
      <t>ト</t>
    </rPh>
    <rPh sb="40" eb="41">
      <t>ケ</t>
    </rPh>
    <phoneticPr fontId="3"/>
  </si>
  <si>
    <t>初任給の自動計算ができること。</t>
    <rPh sb="0" eb="3">
      <t>ショニンキュウ</t>
    </rPh>
    <rPh sb="4" eb="6">
      <t>ジドウ</t>
    </rPh>
    <rPh sb="6" eb="8">
      <t>ケイサン</t>
    </rPh>
    <phoneticPr fontId="3"/>
  </si>
  <si>
    <t>修学年数の調整や前職経験年数を初任給に反映できること。</t>
    <rPh sb="0" eb="2">
      <t>シュウガク</t>
    </rPh>
    <rPh sb="2" eb="4">
      <t>ネンスウ</t>
    </rPh>
    <rPh sb="5" eb="7">
      <t>チョウセイ</t>
    </rPh>
    <rPh sb="8" eb="10">
      <t>ゼンショク</t>
    </rPh>
    <rPh sb="10" eb="12">
      <t>ケイケン</t>
    </rPh>
    <rPh sb="12" eb="14">
      <t>ネンスウ</t>
    </rPh>
    <rPh sb="15" eb="18">
      <t>ショニンキュウ</t>
    </rPh>
    <rPh sb="19" eb="21">
      <t>ハンエイ</t>
    </rPh>
    <phoneticPr fontId="3"/>
  </si>
  <si>
    <t>初任給調整情報を設定できること。</t>
    <rPh sb="0" eb="3">
      <t>ショニンキュウ</t>
    </rPh>
    <rPh sb="3" eb="5">
      <t>チョウセイ</t>
    </rPh>
    <rPh sb="5" eb="7">
      <t>ジョウホウ</t>
    </rPh>
    <rPh sb="8" eb="10">
      <t>セッテイ</t>
    </rPh>
    <phoneticPr fontId="3"/>
  </si>
  <si>
    <t>初任給調整情報や前歴の残月数を初任給号給に反映できること。</t>
    <rPh sb="0" eb="3">
      <t>ショニンキュウ</t>
    </rPh>
    <rPh sb="3" eb="5">
      <t>チョウセイ</t>
    </rPh>
    <rPh sb="5" eb="7">
      <t>ジョウホウ</t>
    </rPh>
    <rPh sb="8" eb="10">
      <t>ゼンレキ</t>
    </rPh>
    <rPh sb="11" eb="12">
      <t>ザン</t>
    </rPh>
    <rPh sb="12" eb="14">
      <t>ツキスウ</t>
    </rPh>
    <rPh sb="15" eb="18">
      <t>ショニンキュウ</t>
    </rPh>
    <rPh sb="18" eb="20">
      <t>ゴウキュウ</t>
    </rPh>
    <rPh sb="21" eb="23">
      <t>ハンエイ</t>
    </rPh>
    <phoneticPr fontId="3"/>
  </si>
  <si>
    <t xml:space="preserve">前歴照会の実施において時間を要する場合、採用日には仮初任給を設定し、前歴照会で確認された後に採用日に遡って初任給の再計算ができること。
</t>
    <rPh sb="0" eb="2">
      <t>ゼンレキ</t>
    </rPh>
    <rPh sb="2" eb="4">
      <t>ショウカイ</t>
    </rPh>
    <rPh sb="5" eb="7">
      <t>ジッシ</t>
    </rPh>
    <rPh sb="11" eb="13">
      <t>ジカン</t>
    </rPh>
    <rPh sb="14" eb="15">
      <t>ヨウ</t>
    </rPh>
    <rPh sb="17" eb="19">
      <t>バアイ</t>
    </rPh>
    <rPh sb="20" eb="22">
      <t>サイヨウ</t>
    </rPh>
    <rPh sb="22" eb="23">
      <t>ビ</t>
    </rPh>
    <rPh sb="25" eb="26">
      <t>カリ</t>
    </rPh>
    <rPh sb="26" eb="29">
      <t>ショニンキュウ</t>
    </rPh>
    <rPh sb="30" eb="32">
      <t>セッテイ</t>
    </rPh>
    <rPh sb="34" eb="36">
      <t>ゼンレキ</t>
    </rPh>
    <rPh sb="36" eb="38">
      <t>ショウカイ</t>
    </rPh>
    <rPh sb="39" eb="41">
      <t>カクニン</t>
    </rPh>
    <rPh sb="44" eb="45">
      <t>アト</t>
    </rPh>
    <rPh sb="46" eb="48">
      <t>サイヨウ</t>
    </rPh>
    <rPh sb="48" eb="49">
      <t>ビ</t>
    </rPh>
    <rPh sb="50" eb="51">
      <t>サカノボ</t>
    </rPh>
    <rPh sb="53" eb="56">
      <t>ショニンキュウ</t>
    </rPh>
    <rPh sb="57" eb="60">
      <t>サイケイサン</t>
    </rPh>
    <phoneticPr fontId="3"/>
  </si>
  <si>
    <t xml:space="preserve">経験給と年齢別最低保障給のうち、どちらか有利な級号給で初任給決定ができること。
</t>
    <rPh sb="0" eb="2">
      <t>ケイケン</t>
    </rPh>
    <rPh sb="2" eb="3">
      <t>キュウ</t>
    </rPh>
    <rPh sb="4" eb="6">
      <t>ネンレイ</t>
    </rPh>
    <rPh sb="6" eb="7">
      <t>ベツ</t>
    </rPh>
    <rPh sb="7" eb="9">
      <t>サイテイ</t>
    </rPh>
    <rPh sb="9" eb="11">
      <t>ホショウ</t>
    </rPh>
    <rPh sb="11" eb="12">
      <t>キュウ</t>
    </rPh>
    <rPh sb="20" eb="22">
      <t>ユウリ</t>
    </rPh>
    <rPh sb="23" eb="24">
      <t>キュウ</t>
    </rPh>
    <rPh sb="24" eb="25">
      <t>ゴウ</t>
    </rPh>
    <rPh sb="25" eb="26">
      <t>キュウ</t>
    </rPh>
    <rPh sb="27" eb="30">
      <t>ショニンキュウ</t>
    </rPh>
    <rPh sb="30" eb="32">
      <t>ケッテイ</t>
    </rPh>
    <phoneticPr fontId="3"/>
  </si>
  <si>
    <t>退職手当の根拠となる調整月数を自動で算出できること。</t>
    <rPh sb="0" eb="2">
      <t>タイショク</t>
    </rPh>
    <rPh sb="2" eb="4">
      <t>テアテ</t>
    </rPh>
    <rPh sb="5" eb="7">
      <t>コンキョ</t>
    </rPh>
    <rPh sb="10" eb="12">
      <t>チョウセイ</t>
    </rPh>
    <rPh sb="12" eb="14">
      <t>ツキスウ</t>
    </rPh>
    <rPh sb="15" eb="17">
      <t>ジドウ</t>
    </rPh>
    <rPh sb="18" eb="20">
      <t>サンシュツ</t>
    </rPh>
    <phoneticPr fontId="3"/>
  </si>
  <si>
    <t xml:space="preserve">退職所得源泉徴収票、退職手当一覧表、退職手当計算書概算書、退職手当支給通知書、退職手当金受給者別支払調書、退職手当金融機関別振込集計表の印刷ができること。
</t>
    <rPh sb="0" eb="2">
      <t>タイショク</t>
    </rPh>
    <rPh sb="2" eb="4">
      <t>ショトク</t>
    </rPh>
    <rPh sb="4" eb="6">
      <t>ゲンセン</t>
    </rPh>
    <rPh sb="6" eb="8">
      <t>チョウシュウ</t>
    </rPh>
    <rPh sb="8" eb="9">
      <t>ヒョウ</t>
    </rPh>
    <rPh sb="68" eb="70">
      <t>インサツ</t>
    </rPh>
    <phoneticPr fontId="3"/>
  </si>
  <si>
    <t>住民税や償還金、給与の戻入などの一括徴収を実施できること。</t>
    <rPh sb="8" eb="10">
      <t>キュウヨ</t>
    </rPh>
    <rPh sb="11" eb="13">
      <t>レイニュウ</t>
    </rPh>
    <phoneticPr fontId="3"/>
  </si>
  <si>
    <t>退職手当の振込先口座を指定できること。</t>
    <rPh sb="0" eb="2">
      <t>タイショク</t>
    </rPh>
    <rPh sb="2" eb="4">
      <t>テアテ</t>
    </rPh>
    <rPh sb="5" eb="7">
      <t>フリコミ</t>
    </rPh>
    <rPh sb="7" eb="8">
      <t>サキ</t>
    </rPh>
    <rPh sb="8" eb="10">
      <t>コウザ</t>
    </rPh>
    <rPh sb="11" eb="13">
      <t>シテイ</t>
    </rPh>
    <phoneticPr fontId="3"/>
  </si>
  <si>
    <t>昇任試験の採点結果の書類をPDFで保存することができること。</t>
    <rPh sb="10" eb="12">
      <t>ショルイ</t>
    </rPh>
    <rPh sb="17" eb="19">
      <t>ホゾン</t>
    </rPh>
    <phoneticPr fontId="3"/>
  </si>
  <si>
    <t>昇任試験合格者の入力ができること。</t>
    <rPh sb="0" eb="2">
      <t>ショウニン</t>
    </rPh>
    <rPh sb="2" eb="4">
      <t>シケン</t>
    </rPh>
    <rPh sb="4" eb="7">
      <t>ゴウカクシャ</t>
    </rPh>
    <rPh sb="8" eb="10">
      <t>ニュウリョク</t>
    </rPh>
    <phoneticPr fontId="3"/>
  </si>
  <si>
    <t>昇任試験の実施有無に関わらず、昇任者の直接入力ができること。</t>
    <rPh sb="0" eb="2">
      <t>ショウニン</t>
    </rPh>
    <rPh sb="2" eb="4">
      <t>シケン</t>
    </rPh>
    <rPh sb="5" eb="7">
      <t>ジッシ</t>
    </rPh>
    <rPh sb="7" eb="9">
      <t>ウム</t>
    </rPh>
    <rPh sb="10" eb="11">
      <t>カカ</t>
    </rPh>
    <rPh sb="15" eb="17">
      <t>ショウニン</t>
    </rPh>
    <rPh sb="17" eb="18">
      <t>シャ</t>
    </rPh>
    <rPh sb="19" eb="21">
      <t>チョクセツ</t>
    </rPh>
    <rPh sb="21" eb="23">
      <t>ニュウリョク</t>
    </rPh>
    <phoneticPr fontId="3"/>
  </si>
  <si>
    <t xml:space="preserve">年齢や処分による昇給号給数の抑制を設定できること。また、これらの年齢、対象処分情報の設定が画面から容易に変更ができること。
</t>
    <rPh sb="3" eb="5">
      <t>ショブン</t>
    </rPh>
    <rPh sb="10" eb="11">
      <t>ゴウ</t>
    </rPh>
    <rPh sb="11" eb="12">
      <t>キュウ</t>
    </rPh>
    <phoneticPr fontId="3"/>
  </si>
  <si>
    <t xml:space="preserve">年齢抑制の判定時、給料表により、対象年齢が変更できること。設定情報は画面から容易に変更ができること。
</t>
    <rPh sb="0" eb="2">
      <t>ネンレイ</t>
    </rPh>
    <rPh sb="2" eb="4">
      <t>ヨクセイ</t>
    </rPh>
    <rPh sb="5" eb="7">
      <t>ハンテイ</t>
    </rPh>
    <rPh sb="7" eb="8">
      <t>ドキ</t>
    </rPh>
    <rPh sb="9" eb="11">
      <t>キュウリョウ</t>
    </rPh>
    <rPh sb="11" eb="12">
      <t>オモテ</t>
    </rPh>
    <rPh sb="16" eb="18">
      <t>タイショウ</t>
    </rPh>
    <rPh sb="18" eb="20">
      <t>ネンレイ</t>
    </rPh>
    <rPh sb="21" eb="23">
      <t>ヘンコウ</t>
    </rPh>
    <rPh sb="29" eb="31">
      <t>セッテイ</t>
    </rPh>
    <rPh sb="31" eb="33">
      <t>ジョウホウ</t>
    </rPh>
    <rPh sb="34" eb="36">
      <t>ガメン</t>
    </rPh>
    <rPh sb="38" eb="40">
      <t>ヨウイ</t>
    </rPh>
    <rPh sb="41" eb="43">
      <t>ヘンコウ</t>
    </rPh>
    <phoneticPr fontId="3"/>
  </si>
  <si>
    <t xml:space="preserve">休職情報等から昇給の欠格者を判定し、その結果を昇給号給数に反映できること。
</t>
    <rPh sb="0" eb="5">
      <t>キュウショクジョウホウトウ</t>
    </rPh>
    <rPh sb="7" eb="9">
      <t>ショウキュウ</t>
    </rPh>
    <rPh sb="10" eb="12">
      <t>ケッカク</t>
    </rPh>
    <rPh sb="12" eb="13">
      <t>シャ</t>
    </rPh>
    <rPh sb="14" eb="16">
      <t>ハンテイ</t>
    </rPh>
    <rPh sb="20" eb="22">
      <t>ケッカ</t>
    </rPh>
    <rPh sb="23" eb="25">
      <t>ショウキュウ</t>
    </rPh>
    <rPh sb="25" eb="26">
      <t>ゴウ</t>
    </rPh>
    <rPh sb="26" eb="27">
      <t>キュウ</t>
    </rPh>
    <rPh sb="27" eb="28">
      <t>スウ</t>
    </rPh>
    <rPh sb="29" eb="31">
      <t>ハンエイ</t>
    </rPh>
    <phoneticPr fontId="3"/>
  </si>
  <si>
    <t xml:space="preserve">在職者調整などのケースを想定し、所定条件に合致する職員に対する次期昇給号給数の調整ができること。
</t>
    <rPh sb="0" eb="3">
      <t>ザイショクシャ</t>
    </rPh>
    <rPh sb="3" eb="5">
      <t>チョウセイ</t>
    </rPh>
    <rPh sb="12" eb="14">
      <t>ソウテイ</t>
    </rPh>
    <rPh sb="16" eb="18">
      <t>ショテイ</t>
    </rPh>
    <rPh sb="18" eb="20">
      <t>ジョウケン</t>
    </rPh>
    <rPh sb="21" eb="23">
      <t>ガッチ</t>
    </rPh>
    <rPh sb="25" eb="27">
      <t>ショクイン</t>
    </rPh>
    <rPh sb="28" eb="29">
      <t>タイ</t>
    </rPh>
    <rPh sb="31" eb="33">
      <t>ジキ</t>
    </rPh>
    <rPh sb="33" eb="35">
      <t>ショウキュウ</t>
    </rPh>
    <rPh sb="35" eb="36">
      <t>ゴウ</t>
    </rPh>
    <rPh sb="36" eb="37">
      <t>キュウ</t>
    </rPh>
    <rPh sb="37" eb="38">
      <t>スウ</t>
    </rPh>
    <rPh sb="39" eb="41">
      <t>チョウセイ</t>
    </rPh>
    <phoneticPr fontId="3"/>
  </si>
  <si>
    <t xml:space="preserve">勤務評定の最終結果を入力、または、CSVファイルで取込、出力ができ、それによる昇給号給数の調整ができること。
</t>
    <rPh sb="0" eb="2">
      <t>キンム</t>
    </rPh>
    <rPh sb="2" eb="4">
      <t>ヒョウテイ</t>
    </rPh>
    <rPh sb="5" eb="7">
      <t>サイシュウ</t>
    </rPh>
    <rPh sb="7" eb="9">
      <t>ケッカ</t>
    </rPh>
    <rPh sb="10" eb="12">
      <t>ニュウリョク</t>
    </rPh>
    <rPh sb="25" eb="27">
      <t>トリコミ</t>
    </rPh>
    <rPh sb="28" eb="30">
      <t>シュツリョク</t>
    </rPh>
    <rPh sb="39" eb="41">
      <t>ショウキュウ</t>
    </rPh>
    <rPh sb="41" eb="43">
      <t>ゴウキュウ</t>
    </rPh>
    <rPh sb="43" eb="44">
      <t>カズ</t>
    </rPh>
    <rPh sb="45" eb="47">
      <t>チョウセイ</t>
    </rPh>
    <phoneticPr fontId="3"/>
  </si>
  <si>
    <t xml:space="preserve">最終評定のみを入力すれば、給料表や級情報を参照し、昇給号給数を自動設定できること。また、自動設定情報を画面から容易に変更できること。
</t>
    <rPh sb="0" eb="2">
      <t>サイシュウ</t>
    </rPh>
    <rPh sb="2" eb="4">
      <t>ヒョウテイ</t>
    </rPh>
    <rPh sb="7" eb="9">
      <t>ニュウリョク</t>
    </rPh>
    <rPh sb="13" eb="15">
      <t>キュウリョウ</t>
    </rPh>
    <rPh sb="15" eb="16">
      <t>ヒョウ</t>
    </rPh>
    <rPh sb="17" eb="18">
      <t>キュウ</t>
    </rPh>
    <rPh sb="18" eb="20">
      <t>ジョウホウ</t>
    </rPh>
    <rPh sb="21" eb="23">
      <t>サンショウ</t>
    </rPh>
    <rPh sb="25" eb="27">
      <t>ショウキュウ</t>
    </rPh>
    <rPh sb="27" eb="29">
      <t>ゴウキュウ</t>
    </rPh>
    <rPh sb="29" eb="30">
      <t>カズ</t>
    </rPh>
    <rPh sb="31" eb="33">
      <t>ジドウ</t>
    </rPh>
    <rPh sb="33" eb="35">
      <t>セッテイ</t>
    </rPh>
    <rPh sb="44" eb="46">
      <t>ジドウ</t>
    </rPh>
    <rPh sb="46" eb="48">
      <t>セッテイ</t>
    </rPh>
    <rPh sb="48" eb="50">
      <t>ジョウホウ</t>
    </rPh>
    <rPh sb="51" eb="53">
      <t>ガメン</t>
    </rPh>
    <rPh sb="55" eb="57">
      <t>ヨウイ</t>
    </rPh>
    <rPh sb="58" eb="60">
      <t>ヘンコウ</t>
    </rPh>
    <phoneticPr fontId="3"/>
  </si>
  <si>
    <t xml:space="preserve">誤昇給が発生した場合、過去に遡って昇給をやり直すことができること。
</t>
    <rPh sb="0" eb="1">
      <t>ゴ</t>
    </rPh>
    <rPh sb="1" eb="3">
      <t>ショウキュウ</t>
    </rPh>
    <rPh sb="4" eb="6">
      <t>ハッセイ</t>
    </rPh>
    <rPh sb="8" eb="10">
      <t>バアイ</t>
    </rPh>
    <rPh sb="11" eb="13">
      <t>カコ</t>
    </rPh>
    <rPh sb="14" eb="15">
      <t>サカノボ</t>
    </rPh>
    <rPh sb="17" eb="19">
      <t>ショウキュウ</t>
    </rPh>
    <rPh sb="22" eb="23">
      <t>ナオ</t>
    </rPh>
    <phoneticPr fontId="3"/>
  </si>
  <si>
    <t>昇給号給数に対する根拠の参照ができること。</t>
    <rPh sb="0" eb="2">
      <t>ショウキュウ</t>
    </rPh>
    <rPh sb="2" eb="3">
      <t>ゴウ</t>
    </rPh>
    <rPh sb="3" eb="4">
      <t>キュウ</t>
    </rPh>
    <rPh sb="4" eb="5">
      <t>スウ</t>
    </rPh>
    <rPh sb="6" eb="7">
      <t>タイ</t>
    </rPh>
    <rPh sb="9" eb="11">
      <t>コンキョ</t>
    </rPh>
    <rPh sb="12" eb="14">
      <t>サンショウ</t>
    </rPh>
    <phoneticPr fontId="3"/>
  </si>
  <si>
    <t xml:space="preserve">昇任者の情報を参照し、昇格情報を自動作成できること。
</t>
    <rPh sb="0" eb="2">
      <t>ショウニン</t>
    </rPh>
    <rPh sb="2" eb="3">
      <t>シャ</t>
    </rPh>
    <rPh sb="4" eb="6">
      <t>ジョウホウ</t>
    </rPh>
    <rPh sb="7" eb="9">
      <t>サンショウ</t>
    </rPh>
    <rPh sb="11" eb="13">
      <t>ショウカク</t>
    </rPh>
    <rPh sb="13" eb="15">
      <t>ジョウホウ</t>
    </rPh>
    <rPh sb="16" eb="18">
      <t>ジドウ</t>
    </rPh>
    <rPh sb="18" eb="20">
      <t>サクセイ</t>
    </rPh>
    <phoneticPr fontId="3"/>
  </si>
  <si>
    <t>昇任による昇給号給数の調整ができること。</t>
    <phoneticPr fontId="3"/>
  </si>
  <si>
    <t xml:space="preserve">所定条件の登録ができ、その条件に合致する職員の選定と昇格の設定ができること。
</t>
    <rPh sb="0" eb="2">
      <t>ショテイ</t>
    </rPh>
    <rPh sb="2" eb="4">
      <t>ジョウケン</t>
    </rPh>
    <rPh sb="5" eb="7">
      <t>トウロク</t>
    </rPh>
    <rPh sb="13" eb="15">
      <t>ジョウケン</t>
    </rPh>
    <rPh sb="16" eb="18">
      <t>ガッチ</t>
    </rPh>
    <rPh sb="20" eb="22">
      <t>ショクイン</t>
    </rPh>
    <rPh sb="23" eb="25">
      <t>センテイ</t>
    </rPh>
    <rPh sb="26" eb="28">
      <t>ショウカク</t>
    </rPh>
    <rPh sb="29" eb="31">
      <t>セッテイ</t>
    </rPh>
    <phoneticPr fontId="3"/>
  </si>
  <si>
    <t>昇格の際の対応する級号給は自動で設定されること。</t>
    <rPh sb="0" eb="2">
      <t>ショウカク</t>
    </rPh>
    <rPh sb="3" eb="4">
      <t>サイ</t>
    </rPh>
    <rPh sb="5" eb="7">
      <t>タイオウ</t>
    </rPh>
    <rPh sb="9" eb="10">
      <t>キュウ</t>
    </rPh>
    <rPh sb="10" eb="11">
      <t>ゴウ</t>
    </rPh>
    <rPh sb="11" eb="12">
      <t>キュウ</t>
    </rPh>
    <rPh sb="13" eb="15">
      <t>ジドウ</t>
    </rPh>
    <rPh sb="16" eb="18">
      <t>セッテイ</t>
    </rPh>
    <phoneticPr fontId="3"/>
  </si>
  <si>
    <t xml:space="preserve">級格付対象者の抽出において、経験年数を加味して条件に合致する職員を抽出できること。
</t>
    <rPh sb="0" eb="1">
      <t>キュウ</t>
    </rPh>
    <rPh sb="1" eb="2">
      <t>カク</t>
    </rPh>
    <rPh sb="2" eb="3">
      <t>ヅ</t>
    </rPh>
    <rPh sb="3" eb="6">
      <t>タイショウシャ</t>
    </rPh>
    <rPh sb="7" eb="9">
      <t>チュウシュツ</t>
    </rPh>
    <rPh sb="14" eb="16">
      <t>ケイケン</t>
    </rPh>
    <rPh sb="16" eb="18">
      <t>ネンスウ</t>
    </rPh>
    <rPh sb="19" eb="21">
      <t>カミ</t>
    </rPh>
    <rPh sb="23" eb="25">
      <t>ジョウケン</t>
    </rPh>
    <rPh sb="26" eb="28">
      <t>ガッチ</t>
    </rPh>
    <rPh sb="30" eb="32">
      <t>ショクイン</t>
    </rPh>
    <rPh sb="33" eb="35">
      <t>チュウシュツ</t>
    </rPh>
    <phoneticPr fontId="3"/>
  </si>
  <si>
    <t xml:space="preserve">級格付者が昇任した際に、区分に応じた号給加算措置を自動算出できること。また、級格付処理での格付時抑制を自動算出できること。
</t>
    <rPh sb="0" eb="1">
      <t>キュウ</t>
    </rPh>
    <rPh sb="1" eb="2">
      <t>カク</t>
    </rPh>
    <rPh sb="2" eb="3">
      <t>ヅ</t>
    </rPh>
    <rPh sb="3" eb="4">
      <t>シャ</t>
    </rPh>
    <rPh sb="5" eb="7">
      <t>ショウニン</t>
    </rPh>
    <rPh sb="9" eb="10">
      <t>サイ</t>
    </rPh>
    <rPh sb="12" eb="14">
      <t>クブン</t>
    </rPh>
    <rPh sb="15" eb="16">
      <t>オウ</t>
    </rPh>
    <rPh sb="18" eb="19">
      <t>ゴウ</t>
    </rPh>
    <rPh sb="19" eb="20">
      <t>キュウ</t>
    </rPh>
    <rPh sb="20" eb="22">
      <t>カサン</t>
    </rPh>
    <rPh sb="22" eb="24">
      <t>ソチ</t>
    </rPh>
    <rPh sb="25" eb="27">
      <t>ジドウ</t>
    </rPh>
    <rPh sb="27" eb="29">
      <t>サンシュツ</t>
    </rPh>
    <rPh sb="38" eb="39">
      <t>キュウ</t>
    </rPh>
    <rPh sb="39" eb="40">
      <t>カク</t>
    </rPh>
    <rPh sb="40" eb="41">
      <t>ヅ</t>
    </rPh>
    <rPh sb="41" eb="43">
      <t>ショリ</t>
    </rPh>
    <rPh sb="45" eb="46">
      <t>カク</t>
    </rPh>
    <rPh sb="46" eb="47">
      <t>ヅ</t>
    </rPh>
    <rPh sb="47" eb="48">
      <t>ジ</t>
    </rPh>
    <rPh sb="48" eb="50">
      <t>ヨクセイ</t>
    </rPh>
    <rPh sb="51" eb="53">
      <t>ジドウ</t>
    </rPh>
    <rPh sb="53" eb="55">
      <t>サンシュツ</t>
    </rPh>
    <phoneticPr fontId="3"/>
  </si>
  <si>
    <t xml:space="preserve">降格の処理ができること。また、降格時の級号給を管理でき、その内容を人事情報に反映できること。
</t>
    <rPh sb="0" eb="2">
      <t>コウカク</t>
    </rPh>
    <rPh sb="3" eb="5">
      <t>ショリ</t>
    </rPh>
    <rPh sb="15" eb="17">
      <t>コウカク</t>
    </rPh>
    <rPh sb="17" eb="18">
      <t>ジ</t>
    </rPh>
    <rPh sb="19" eb="20">
      <t>キュウ</t>
    </rPh>
    <rPh sb="20" eb="21">
      <t>ゴウ</t>
    </rPh>
    <rPh sb="21" eb="22">
      <t>キュウ</t>
    </rPh>
    <rPh sb="23" eb="25">
      <t>カンリ</t>
    </rPh>
    <rPh sb="30" eb="32">
      <t>ナイヨウ</t>
    </rPh>
    <rPh sb="33" eb="35">
      <t>ジンジ</t>
    </rPh>
    <rPh sb="35" eb="37">
      <t>ジョウホウ</t>
    </rPh>
    <rPh sb="38" eb="40">
      <t>ハンエイ</t>
    </rPh>
    <phoneticPr fontId="3"/>
  </si>
  <si>
    <t>休職、休業からの昇給復職計算ができること。</t>
    <phoneticPr fontId="3"/>
  </si>
  <si>
    <t>復職計算結果が画面で確認ができること。</t>
    <rPh sb="0" eb="2">
      <t>フクショク</t>
    </rPh>
    <rPh sb="2" eb="4">
      <t>ケイサン</t>
    </rPh>
    <rPh sb="4" eb="6">
      <t>ケッカ</t>
    </rPh>
    <rPh sb="7" eb="9">
      <t>ガメン</t>
    </rPh>
    <rPh sb="10" eb="12">
      <t>カクニン</t>
    </rPh>
    <phoneticPr fontId="3"/>
  </si>
  <si>
    <t>復職計算過程、計算結果が個表で確認できること。</t>
    <rPh sb="0" eb="2">
      <t>フクショク</t>
    </rPh>
    <rPh sb="2" eb="4">
      <t>ケイサン</t>
    </rPh>
    <rPh sb="4" eb="6">
      <t>カテイ</t>
    </rPh>
    <rPh sb="7" eb="9">
      <t>ケイサン</t>
    </rPh>
    <rPh sb="9" eb="11">
      <t>ケッカ</t>
    </rPh>
    <rPh sb="12" eb="14">
      <t>コヒョウ</t>
    </rPh>
    <rPh sb="15" eb="17">
      <t>カクニン</t>
    </rPh>
    <phoneticPr fontId="3"/>
  </si>
  <si>
    <t xml:space="preserve">人事マスタ情報に影響を与えることなく人事異動情報の入力ができること。
</t>
    <rPh sb="0" eb="2">
      <t>ジンジ</t>
    </rPh>
    <rPh sb="5" eb="7">
      <t>ジョウホウ</t>
    </rPh>
    <rPh sb="8" eb="10">
      <t>エイキョウ</t>
    </rPh>
    <rPh sb="11" eb="12">
      <t>アタ</t>
    </rPh>
    <rPh sb="18" eb="20">
      <t>ジンジ</t>
    </rPh>
    <rPh sb="20" eb="22">
      <t>イドウ</t>
    </rPh>
    <rPh sb="22" eb="24">
      <t>ジョウホウ</t>
    </rPh>
    <rPh sb="25" eb="27">
      <t>ニュウリョク</t>
    </rPh>
    <phoneticPr fontId="3"/>
  </si>
  <si>
    <t>異動情報を給与管理に反映できること。</t>
    <rPh sb="0" eb="2">
      <t>イドウ</t>
    </rPh>
    <rPh sb="2" eb="4">
      <t>ジョウホウ</t>
    </rPh>
    <rPh sb="5" eb="7">
      <t>キュウヨ</t>
    </rPh>
    <rPh sb="7" eb="9">
      <t>カンリ</t>
    </rPh>
    <rPh sb="10" eb="12">
      <t>ハンエイ</t>
    </rPh>
    <phoneticPr fontId="3"/>
  </si>
  <si>
    <t>各種表彰情報の管理ができること。</t>
    <rPh sb="0" eb="2">
      <t>カクシュ</t>
    </rPh>
    <rPh sb="2" eb="4">
      <t>ヒョウショウ</t>
    </rPh>
    <rPh sb="4" eb="6">
      <t>ジョウホウ</t>
    </rPh>
    <rPh sb="7" eb="9">
      <t>カンリ</t>
    </rPh>
    <phoneticPr fontId="15"/>
  </si>
  <si>
    <t>処分情報の管理ができること。</t>
    <rPh sb="0" eb="2">
      <t>ショブン</t>
    </rPh>
    <rPh sb="2" eb="4">
      <t>ジョウホウ</t>
    </rPh>
    <rPh sb="5" eb="7">
      <t>カンリ</t>
    </rPh>
    <phoneticPr fontId="15"/>
  </si>
  <si>
    <t>勤務評価の最終結果（Ａ評価、Ｂ評価・・・）をシステムで管理できること。</t>
    <rPh sb="5" eb="7">
      <t>サイシュウ</t>
    </rPh>
    <rPh sb="7" eb="9">
      <t>ケッカ</t>
    </rPh>
    <phoneticPr fontId="3"/>
  </si>
  <si>
    <t>勤務評価の結果を、昇給の成績情報に連携できること。</t>
    <rPh sb="0" eb="2">
      <t>キンム</t>
    </rPh>
    <rPh sb="2" eb="4">
      <t>ヒョウカ</t>
    </rPh>
    <rPh sb="5" eb="7">
      <t>ケッカ</t>
    </rPh>
    <rPh sb="9" eb="11">
      <t>ショウキュウ</t>
    </rPh>
    <rPh sb="12" eb="14">
      <t>セイセキ</t>
    </rPh>
    <rPh sb="14" eb="16">
      <t>ジョウホウ</t>
    </rPh>
    <rPh sb="17" eb="19">
      <t>レンケイ</t>
    </rPh>
    <phoneticPr fontId="3"/>
  </si>
  <si>
    <t xml:space="preserve">勤務評価の結果を、勤勉手当の成績区分、成績率を連携できること。
</t>
    <rPh sb="0" eb="2">
      <t>キンム</t>
    </rPh>
    <rPh sb="2" eb="4">
      <t>ヒョウカ</t>
    </rPh>
    <rPh sb="5" eb="7">
      <t>ケッカ</t>
    </rPh>
    <rPh sb="9" eb="11">
      <t>キンベン</t>
    </rPh>
    <rPh sb="11" eb="13">
      <t>テアテ</t>
    </rPh>
    <rPh sb="14" eb="16">
      <t>セイセキ</t>
    </rPh>
    <rPh sb="16" eb="18">
      <t>クブン</t>
    </rPh>
    <rPh sb="19" eb="21">
      <t>セイセキ</t>
    </rPh>
    <rPh sb="21" eb="22">
      <t>リツ</t>
    </rPh>
    <rPh sb="23" eb="25">
      <t>レンケイ</t>
    </rPh>
    <phoneticPr fontId="3"/>
  </si>
  <si>
    <t xml:space="preserve">以下の法定控除について、総支給額より控除（引去り）できること。
また、総支給額や俸給月額等が基礎額となるものについては、控除額が自動計算できること。
所得税、共済掛金（短期、福祉、長期、退職等、介護）、社会保険料（健康保険、厚生年金、介護保険）、雇用保険料、住民税
</t>
    <rPh sb="0" eb="2">
      <t>イカ</t>
    </rPh>
    <rPh sb="3" eb="5">
      <t>ホウテイ</t>
    </rPh>
    <rPh sb="5" eb="7">
      <t>コウジョ</t>
    </rPh>
    <rPh sb="12" eb="13">
      <t>ソウ</t>
    </rPh>
    <rPh sb="13" eb="16">
      <t>シキュウガク</t>
    </rPh>
    <rPh sb="18" eb="20">
      <t>コウジョ</t>
    </rPh>
    <rPh sb="21" eb="23">
      <t>ヒキサ</t>
    </rPh>
    <rPh sb="35" eb="36">
      <t>ソウ</t>
    </rPh>
    <rPh sb="36" eb="39">
      <t>シキュウガク</t>
    </rPh>
    <rPh sb="40" eb="42">
      <t>ホウキュウ</t>
    </rPh>
    <rPh sb="42" eb="44">
      <t>ゲツガク</t>
    </rPh>
    <rPh sb="44" eb="45">
      <t>トウ</t>
    </rPh>
    <rPh sb="46" eb="48">
      <t>キソ</t>
    </rPh>
    <rPh sb="48" eb="49">
      <t>ガク</t>
    </rPh>
    <rPh sb="60" eb="62">
      <t>コウジョ</t>
    </rPh>
    <rPh sb="62" eb="63">
      <t>ガク</t>
    </rPh>
    <rPh sb="64" eb="66">
      <t>ジドウ</t>
    </rPh>
    <rPh sb="66" eb="68">
      <t>ケイサン</t>
    </rPh>
    <rPh sb="75" eb="78">
      <t>ショトクゼイ</t>
    </rPh>
    <rPh sb="84" eb="86">
      <t>タンキ</t>
    </rPh>
    <rPh sb="87" eb="89">
      <t>フクシ</t>
    </rPh>
    <rPh sb="90" eb="92">
      <t>チョウキ</t>
    </rPh>
    <rPh sb="93" eb="95">
      <t>タイショク</t>
    </rPh>
    <rPh sb="95" eb="96">
      <t>トウ</t>
    </rPh>
    <rPh sb="97" eb="99">
      <t>カイゴ</t>
    </rPh>
    <rPh sb="107" eb="109">
      <t>ケンコウ</t>
    </rPh>
    <rPh sb="109" eb="111">
      <t>ホケン</t>
    </rPh>
    <rPh sb="112" eb="114">
      <t>コウセイ</t>
    </rPh>
    <rPh sb="114" eb="116">
      <t>ネンキン</t>
    </rPh>
    <rPh sb="117" eb="119">
      <t>カイゴ</t>
    </rPh>
    <rPh sb="119" eb="121">
      <t>ホケン</t>
    </rPh>
    <rPh sb="123" eb="125">
      <t>コヨウ</t>
    </rPh>
    <rPh sb="125" eb="128">
      <t>ホケンリョウ</t>
    </rPh>
    <rPh sb="129" eb="132">
      <t>ジュウミンゼイ</t>
    </rPh>
    <phoneticPr fontId="3"/>
  </si>
  <si>
    <t xml:space="preserve">厚生会加入時に、俸給月額等の基礎額より互助会費の自動計算ができること。
また、総支給額より互助会費を控除できること。
</t>
    <rPh sb="0" eb="3">
      <t>コウセイカイ</t>
    </rPh>
    <rPh sb="3" eb="5">
      <t>カニュウ</t>
    </rPh>
    <rPh sb="5" eb="6">
      <t>ジ</t>
    </rPh>
    <rPh sb="8" eb="10">
      <t>ホウキュウ</t>
    </rPh>
    <rPh sb="10" eb="12">
      <t>ゲツガク</t>
    </rPh>
    <rPh sb="12" eb="13">
      <t>トウ</t>
    </rPh>
    <rPh sb="14" eb="16">
      <t>キソ</t>
    </rPh>
    <rPh sb="16" eb="17">
      <t>ガク</t>
    </rPh>
    <rPh sb="19" eb="21">
      <t>ゴジョ</t>
    </rPh>
    <rPh sb="24" eb="26">
      <t>ジドウ</t>
    </rPh>
    <rPh sb="26" eb="28">
      <t>ケイサン</t>
    </rPh>
    <rPh sb="39" eb="40">
      <t>ソウ</t>
    </rPh>
    <rPh sb="40" eb="43">
      <t>シキュウガク</t>
    </rPh>
    <rPh sb="45" eb="48">
      <t>ゴジョカイ</t>
    </rPh>
    <phoneticPr fontId="3"/>
  </si>
  <si>
    <t xml:space="preserve">職員組合加入時に、俸給月額等の基礎額より職員組合費の自動計算ができること。
また、総支給額より職員組合費を控除できること。
</t>
    <rPh sb="0" eb="2">
      <t>ショクイン</t>
    </rPh>
    <rPh sb="2" eb="4">
      <t>クミアイ</t>
    </rPh>
    <rPh sb="4" eb="6">
      <t>カニュウ</t>
    </rPh>
    <rPh sb="6" eb="7">
      <t>ジ</t>
    </rPh>
    <rPh sb="9" eb="11">
      <t>ホウキュウ</t>
    </rPh>
    <rPh sb="11" eb="13">
      <t>ゲツガク</t>
    </rPh>
    <rPh sb="13" eb="14">
      <t>トウ</t>
    </rPh>
    <rPh sb="15" eb="17">
      <t>キソ</t>
    </rPh>
    <rPh sb="17" eb="18">
      <t>ガク</t>
    </rPh>
    <rPh sb="20" eb="22">
      <t>ショクイン</t>
    </rPh>
    <rPh sb="22" eb="24">
      <t>クミアイ</t>
    </rPh>
    <rPh sb="26" eb="28">
      <t>ジドウ</t>
    </rPh>
    <rPh sb="28" eb="30">
      <t>ケイサン</t>
    </rPh>
    <rPh sb="41" eb="42">
      <t>ソウ</t>
    </rPh>
    <rPh sb="42" eb="45">
      <t>シキュウガク</t>
    </rPh>
    <rPh sb="47" eb="49">
      <t>ショクイン</t>
    </rPh>
    <rPh sb="49" eb="52">
      <t>クミアイヒ</t>
    </rPh>
    <rPh sb="53" eb="55">
      <t>コウジョ</t>
    </rPh>
    <phoneticPr fontId="3"/>
  </si>
  <si>
    <t>複数の職員組合に加入できること。</t>
    <rPh sb="0" eb="2">
      <t>フクスウ</t>
    </rPh>
    <rPh sb="3" eb="5">
      <t>ショクイン</t>
    </rPh>
    <rPh sb="5" eb="7">
      <t>クミアイ</t>
    </rPh>
    <rPh sb="8" eb="10">
      <t>カニュウ</t>
    </rPh>
    <phoneticPr fontId="3"/>
  </si>
  <si>
    <t xml:space="preserve">法定外控除（任意控除）について、100種類以上の控除種類を登録できること。
また、個人ごとに控除する期間と金額を設定できること。
</t>
    <rPh sb="0" eb="2">
      <t>ホウテイ</t>
    </rPh>
    <rPh sb="2" eb="3">
      <t>ガイ</t>
    </rPh>
    <rPh sb="3" eb="5">
      <t>コウジョ</t>
    </rPh>
    <rPh sb="6" eb="8">
      <t>ニンイ</t>
    </rPh>
    <rPh sb="8" eb="10">
      <t>コウジョ</t>
    </rPh>
    <rPh sb="19" eb="21">
      <t>シュルイ</t>
    </rPh>
    <rPh sb="21" eb="23">
      <t>イジョウ</t>
    </rPh>
    <rPh sb="24" eb="26">
      <t>コウジョ</t>
    </rPh>
    <rPh sb="26" eb="28">
      <t>シュルイ</t>
    </rPh>
    <rPh sb="29" eb="31">
      <t>トウロク</t>
    </rPh>
    <rPh sb="41" eb="43">
      <t>コジン</t>
    </rPh>
    <rPh sb="46" eb="48">
      <t>コウジョ</t>
    </rPh>
    <rPh sb="50" eb="52">
      <t>キカン</t>
    </rPh>
    <rPh sb="53" eb="55">
      <t>キンガク</t>
    </rPh>
    <rPh sb="56" eb="58">
      <t>セッテイ</t>
    </rPh>
    <phoneticPr fontId="3"/>
  </si>
  <si>
    <t>控除の引去り順について優先順位を指定できること。</t>
    <rPh sb="0" eb="2">
      <t>コウジョ</t>
    </rPh>
    <rPh sb="3" eb="4">
      <t>ヒ</t>
    </rPh>
    <rPh sb="4" eb="5">
      <t>サ</t>
    </rPh>
    <rPh sb="6" eb="7">
      <t>ジュン</t>
    </rPh>
    <rPh sb="11" eb="13">
      <t>ユウセン</t>
    </rPh>
    <rPh sb="13" eb="15">
      <t>ジュンイ</t>
    </rPh>
    <rPh sb="16" eb="18">
      <t>シテイ</t>
    </rPh>
    <phoneticPr fontId="3"/>
  </si>
  <si>
    <t xml:space="preserve">6月からの住民税控除額について、市町村からの外部データ（eLTAX）の取り込みができること。
</t>
    <rPh sb="1" eb="2">
      <t>ガツ</t>
    </rPh>
    <rPh sb="5" eb="8">
      <t>ジュウミンゼイ</t>
    </rPh>
    <rPh sb="8" eb="10">
      <t>コウジョ</t>
    </rPh>
    <rPh sb="10" eb="11">
      <t>ガク</t>
    </rPh>
    <rPh sb="16" eb="19">
      <t>シチョウソン</t>
    </rPh>
    <rPh sb="22" eb="24">
      <t>ガイブ</t>
    </rPh>
    <rPh sb="35" eb="36">
      <t>ト</t>
    </rPh>
    <rPh sb="37" eb="38">
      <t>コ</t>
    </rPh>
    <phoneticPr fontId="8"/>
  </si>
  <si>
    <t xml:space="preserve">6月からの住民税控除額について、市町村からの外部データの取り込みとは別に画面での登録ができること。
</t>
    <rPh sb="34" eb="35">
      <t>ベツ</t>
    </rPh>
    <rPh sb="36" eb="38">
      <t>ガメン</t>
    </rPh>
    <rPh sb="40" eb="42">
      <t>トウロク</t>
    </rPh>
    <phoneticPr fontId="3"/>
  </si>
  <si>
    <t>住民税の特徴義務者について、市町村毎に管理できること。</t>
    <rPh sb="0" eb="3">
      <t>ジュウミンゼイ</t>
    </rPh>
    <rPh sb="4" eb="6">
      <t>トクチョウ</t>
    </rPh>
    <rPh sb="6" eb="9">
      <t>ギムシャ</t>
    </rPh>
    <rPh sb="14" eb="17">
      <t>シチョウソン</t>
    </rPh>
    <rPh sb="17" eb="18">
      <t>ゴト</t>
    </rPh>
    <rPh sb="19" eb="21">
      <t>カンリ</t>
    </rPh>
    <phoneticPr fontId="3"/>
  </si>
  <si>
    <t>異動者について、給与所得者異動届の出力ができること。</t>
    <rPh sb="0" eb="2">
      <t>イドウ</t>
    </rPh>
    <rPh sb="2" eb="3">
      <t>シャ</t>
    </rPh>
    <rPh sb="8" eb="10">
      <t>キュウヨ</t>
    </rPh>
    <rPh sb="10" eb="12">
      <t>ショトク</t>
    </rPh>
    <rPh sb="12" eb="13">
      <t>シャ</t>
    </rPh>
    <rPh sb="13" eb="15">
      <t>イドウ</t>
    </rPh>
    <rPh sb="15" eb="16">
      <t>トドケ</t>
    </rPh>
    <rPh sb="17" eb="19">
      <t>シュツリョク</t>
    </rPh>
    <phoneticPr fontId="3"/>
  </si>
  <si>
    <t xml:space="preserve">給料・手当の追給返納計算は支給データを保有している期間であれば遡り計算ができること。
</t>
    <rPh sb="0" eb="2">
      <t>キュウリョウ</t>
    </rPh>
    <rPh sb="3" eb="5">
      <t>テア</t>
    </rPh>
    <rPh sb="6" eb="7">
      <t>ツイ</t>
    </rPh>
    <rPh sb="7" eb="8">
      <t>キュウ</t>
    </rPh>
    <rPh sb="8" eb="9">
      <t>カエ</t>
    </rPh>
    <rPh sb="9" eb="10">
      <t>ノウヒン</t>
    </rPh>
    <rPh sb="10" eb="12">
      <t>ケイサン</t>
    </rPh>
    <rPh sb="13" eb="15">
      <t>シキュウ</t>
    </rPh>
    <rPh sb="19" eb="21">
      <t>ホユウ</t>
    </rPh>
    <rPh sb="25" eb="27">
      <t>キカン</t>
    </rPh>
    <rPh sb="31" eb="32">
      <t>サカノボ</t>
    </rPh>
    <rPh sb="33" eb="35">
      <t>ケイサン</t>
    </rPh>
    <phoneticPr fontId="3"/>
  </si>
  <si>
    <t>給料減額の計算ができること。</t>
    <phoneticPr fontId="3"/>
  </si>
  <si>
    <t>地域手当減額の計算ができること。</t>
    <rPh sb="0" eb="2">
      <t>チイキ</t>
    </rPh>
    <rPh sb="2" eb="4">
      <t>テアテ</t>
    </rPh>
    <rPh sb="4" eb="6">
      <t>ゲンガク</t>
    </rPh>
    <rPh sb="7" eb="9">
      <t>ケイサン</t>
    </rPh>
    <phoneticPr fontId="3"/>
  </si>
  <si>
    <t xml:space="preserve">給与の支給は、振込、現金を組み合わせて指定できること。また振込先にゆうちょ銀行の指定もできること。
</t>
    <rPh sb="0" eb="2">
      <t>キュウヨ</t>
    </rPh>
    <rPh sb="3" eb="5">
      <t>シキュウ</t>
    </rPh>
    <rPh sb="7" eb="9">
      <t>フリコ</t>
    </rPh>
    <rPh sb="10" eb="12">
      <t>ゲンキン</t>
    </rPh>
    <rPh sb="13" eb="14">
      <t>ク</t>
    </rPh>
    <rPh sb="15" eb="16">
      <t>ア</t>
    </rPh>
    <rPh sb="19" eb="21">
      <t>シテイ</t>
    </rPh>
    <rPh sb="29" eb="31">
      <t>フリコ</t>
    </rPh>
    <rPh sb="31" eb="32">
      <t>サキ</t>
    </rPh>
    <rPh sb="40" eb="42">
      <t>シテイ</t>
    </rPh>
    <phoneticPr fontId="3"/>
  </si>
  <si>
    <t xml:space="preserve">全銀、ゆうちょ銀行への振込データは、伝送データによる報告ができること。
</t>
    <rPh sb="0" eb="1">
      <t>ゼン</t>
    </rPh>
    <rPh sb="1" eb="2">
      <t>ギン</t>
    </rPh>
    <rPh sb="11" eb="13">
      <t>フリコミ</t>
    </rPh>
    <rPh sb="18" eb="20">
      <t>デンソウ</t>
    </rPh>
    <rPh sb="26" eb="28">
      <t>ホウコク</t>
    </rPh>
    <phoneticPr fontId="3"/>
  </si>
  <si>
    <t>金融機関別に振込件数、金額を集計した金融機関別振込集計表を作成できること。</t>
    <rPh sb="0" eb="5">
      <t>キンユウキカンベツ</t>
    </rPh>
    <rPh sb="6" eb="8">
      <t>フリコミ</t>
    </rPh>
    <rPh sb="8" eb="10">
      <t>ケンスウ</t>
    </rPh>
    <rPh sb="11" eb="13">
      <t>キンガク</t>
    </rPh>
    <rPh sb="14" eb="16">
      <t>シュウケイ</t>
    </rPh>
    <rPh sb="29" eb="31">
      <t>サクセイ</t>
    </rPh>
    <phoneticPr fontId="3"/>
  </si>
  <si>
    <t xml:space="preserve">人事異動の情報から給与業務の情報を自動変更できること。また変更される情報は給与担当者が事前に確認できる仕組みを提供すること。
</t>
    <rPh sb="0" eb="2">
      <t>ジンジ</t>
    </rPh>
    <rPh sb="2" eb="4">
      <t>イドウ</t>
    </rPh>
    <rPh sb="5" eb="7">
      <t>ジョウホウ</t>
    </rPh>
    <rPh sb="9" eb="11">
      <t>キュウヨ</t>
    </rPh>
    <rPh sb="11" eb="13">
      <t>ギョウム</t>
    </rPh>
    <rPh sb="14" eb="16">
      <t>ジョウホウ</t>
    </rPh>
    <rPh sb="17" eb="19">
      <t>ジドウ</t>
    </rPh>
    <rPh sb="19" eb="21">
      <t>ヘンコウ</t>
    </rPh>
    <rPh sb="29" eb="31">
      <t>ヘンコウ</t>
    </rPh>
    <rPh sb="34" eb="36">
      <t>ジョウホウ</t>
    </rPh>
    <rPh sb="37" eb="39">
      <t>キュウヨ</t>
    </rPh>
    <rPh sb="39" eb="42">
      <t>タントウシャ</t>
    </rPh>
    <rPh sb="43" eb="45">
      <t>ジゼン</t>
    </rPh>
    <rPh sb="46" eb="48">
      <t>カクニン</t>
    </rPh>
    <rPh sb="51" eb="53">
      <t>シク</t>
    </rPh>
    <rPh sb="55" eb="57">
      <t>テイキョウ</t>
    </rPh>
    <phoneticPr fontId="3"/>
  </si>
  <si>
    <t>例月や期末勤勉から処分された場合に減給できること。</t>
    <phoneticPr fontId="3"/>
  </si>
  <si>
    <t xml:space="preserve">育児短時間取得職員については、勤務パターンに応じた算出率で給与の自動計算ができること。
</t>
    <rPh sb="0" eb="2">
      <t>イクジ</t>
    </rPh>
    <rPh sb="2" eb="5">
      <t>タンジカン</t>
    </rPh>
    <rPh sb="5" eb="7">
      <t>シュトク</t>
    </rPh>
    <rPh sb="7" eb="9">
      <t>ショクイン</t>
    </rPh>
    <rPh sb="15" eb="17">
      <t>キンム</t>
    </rPh>
    <rPh sb="22" eb="23">
      <t>オウ</t>
    </rPh>
    <rPh sb="25" eb="27">
      <t>サンシュツ</t>
    </rPh>
    <rPh sb="27" eb="28">
      <t>リツ</t>
    </rPh>
    <rPh sb="29" eb="31">
      <t>キュウヨ</t>
    </rPh>
    <rPh sb="32" eb="34">
      <t>ジドウ</t>
    </rPh>
    <rPh sb="34" eb="36">
      <t>ケイサン</t>
    </rPh>
    <phoneticPr fontId="3"/>
  </si>
  <si>
    <t>例月や期末勤勉から差押ができること。</t>
    <rPh sb="0" eb="2">
      <t>レイゲツ</t>
    </rPh>
    <rPh sb="3" eb="5">
      <t>キマツ</t>
    </rPh>
    <rPh sb="5" eb="7">
      <t>キンベン</t>
    </rPh>
    <rPh sb="9" eb="11">
      <t>サシオサエ</t>
    </rPh>
    <phoneticPr fontId="3"/>
  </si>
  <si>
    <t xml:space="preserve">共済組合に対し、共済報告明細データ、組合員申告書データの出力ができること。
</t>
    <rPh sb="0" eb="2">
      <t>キョウサイ</t>
    </rPh>
    <rPh sb="2" eb="4">
      <t>クミアイ</t>
    </rPh>
    <rPh sb="5" eb="6">
      <t>タイ</t>
    </rPh>
    <rPh sb="8" eb="10">
      <t>キョウサイ</t>
    </rPh>
    <rPh sb="10" eb="12">
      <t>ホウコク</t>
    </rPh>
    <rPh sb="12" eb="14">
      <t>メイサイ</t>
    </rPh>
    <rPh sb="18" eb="21">
      <t>クミアイイン</t>
    </rPh>
    <rPh sb="21" eb="24">
      <t>シンコクショ</t>
    </rPh>
    <rPh sb="28" eb="30">
      <t>シュツリョク</t>
    </rPh>
    <phoneticPr fontId="3"/>
  </si>
  <si>
    <t xml:space="preserve">人事経歴および期末勤勉の支給歴を反映した共済履歴書の出力ができること。
</t>
    <rPh sb="0" eb="2">
      <t>ジンジ</t>
    </rPh>
    <rPh sb="2" eb="4">
      <t>ケイレキ</t>
    </rPh>
    <rPh sb="7" eb="9">
      <t>キマツ</t>
    </rPh>
    <rPh sb="9" eb="11">
      <t>キンベン</t>
    </rPh>
    <rPh sb="12" eb="14">
      <t>シキュウ</t>
    </rPh>
    <rPh sb="14" eb="15">
      <t>レキ</t>
    </rPh>
    <rPh sb="16" eb="18">
      <t>ハンエイ</t>
    </rPh>
    <rPh sb="20" eb="22">
      <t>キョウサイ</t>
    </rPh>
    <rPh sb="22" eb="25">
      <t>リレキショ</t>
    </rPh>
    <rPh sb="26" eb="28">
      <t>シュツリョク</t>
    </rPh>
    <phoneticPr fontId="3"/>
  </si>
  <si>
    <t xml:space="preserve">期末勤勉手当に対する報告データの出力ができること。また、期末勤勉の支給履歴を共済履歴書に反映できること。
</t>
    <rPh sb="0" eb="2">
      <t>キマツ</t>
    </rPh>
    <rPh sb="2" eb="4">
      <t>キンベン</t>
    </rPh>
    <rPh sb="4" eb="6">
      <t>テアテ</t>
    </rPh>
    <rPh sb="7" eb="8">
      <t>タイ</t>
    </rPh>
    <rPh sb="10" eb="12">
      <t>ホウコク</t>
    </rPh>
    <rPh sb="16" eb="18">
      <t>シュツリョク</t>
    </rPh>
    <rPh sb="28" eb="30">
      <t>キマツ</t>
    </rPh>
    <rPh sb="30" eb="32">
      <t>キンベン</t>
    </rPh>
    <rPh sb="33" eb="35">
      <t>シキュウ</t>
    </rPh>
    <rPh sb="35" eb="37">
      <t>リレキ</t>
    </rPh>
    <rPh sb="38" eb="40">
      <t>キョウサイ</t>
    </rPh>
    <rPh sb="40" eb="43">
      <t>リレキショ</t>
    </rPh>
    <rPh sb="44" eb="46">
      <t>ハンエイ</t>
    </rPh>
    <phoneticPr fontId="3"/>
  </si>
  <si>
    <t>複数の共済組合（市町村共済と学校共済など）の管理ができること。</t>
    <rPh sb="0" eb="2">
      <t>フクスウ</t>
    </rPh>
    <rPh sb="3" eb="5">
      <t>キョウサイ</t>
    </rPh>
    <rPh sb="5" eb="7">
      <t>クミアイ</t>
    </rPh>
    <rPh sb="8" eb="11">
      <t>シチョウソン</t>
    </rPh>
    <rPh sb="11" eb="13">
      <t>キョウサイ</t>
    </rPh>
    <rPh sb="14" eb="16">
      <t>ガッコウ</t>
    </rPh>
    <rPh sb="16" eb="18">
      <t>キョウサイ</t>
    </rPh>
    <rPh sb="22" eb="24">
      <t>カンリ</t>
    </rPh>
    <phoneticPr fontId="3"/>
  </si>
  <si>
    <t xml:space="preserve">育児休業取得者における共済掛金および共済負担金について、取得日と終了日から自動で免除できること。
</t>
    <rPh sb="0" eb="2">
      <t>イクジ</t>
    </rPh>
    <rPh sb="2" eb="4">
      <t>キュウギョウ</t>
    </rPh>
    <rPh sb="4" eb="7">
      <t>シュトクシャ</t>
    </rPh>
    <rPh sb="28" eb="31">
      <t>シュトクビ</t>
    </rPh>
    <rPh sb="32" eb="35">
      <t>シュウリョウビ</t>
    </rPh>
    <rPh sb="37" eb="39">
      <t>ジドウ</t>
    </rPh>
    <rPh sb="40" eb="42">
      <t>メンジョ</t>
    </rPh>
    <phoneticPr fontId="3"/>
  </si>
  <si>
    <t>共済組合員の定時決定時の年間報酬の平均による保険者算定ができること。また年間算定の対象となる職員に対して同意書を作成できること。</t>
    <rPh sb="36" eb="40">
      <t>ネンカンサンテイ</t>
    </rPh>
    <rPh sb="41" eb="43">
      <t>タイショウ</t>
    </rPh>
    <rPh sb="46" eb="48">
      <t>ショクイン</t>
    </rPh>
    <rPh sb="49" eb="50">
      <t>タイ</t>
    </rPh>
    <rPh sb="52" eb="55">
      <t>ドウイショ</t>
    </rPh>
    <rPh sb="56" eb="58">
      <t>サクセイ</t>
    </rPh>
    <phoneticPr fontId="3"/>
  </si>
  <si>
    <t>共済組合員の随時改定時の年間報酬の平均による保険者算定ができること。また年間算定の対象となる職員に対して同意書を作成できること。</t>
    <rPh sb="6" eb="8">
      <t>ズイジ</t>
    </rPh>
    <rPh sb="8" eb="10">
      <t>カイテイ</t>
    </rPh>
    <phoneticPr fontId="3"/>
  </si>
  <si>
    <t xml:space="preserve">国税庁発行の「年末調整のしかた」の計算式に従い、年間の納税額（源泉徴収税額）の計算ができること。
</t>
    <rPh sb="0" eb="2">
      <t>コクゼイ</t>
    </rPh>
    <rPh sb="2" eb="3">
      <t>チョウ</t>
    </rPh>
    <rPh sb="3" eb="5">
      <t>ハッコウ</t>
    </rPh>
    <rPh sb="7" eb="9">
      <t>ネンマツ</t>
    </rPh>
    <rPh sb="9" eb="11">
      <t>チョウセイ</t>
    </rPh>
    <rPh sb="17" eb="19">
      <t>ケイサン</t>
    </rPh>
    <rPh sb="19" eb="20">
      <t>シキ</t>
    </rPh>
    <rPh sb="21" eb="22">
      <t>シタガ</t>
    </rPh>
    <rPh sb="24" eb="26">
      <t>ネンカン</t>
    </rPh>
    <rPh sb="27" eb="29">
      <t>ノウゼイ</t>
    </rPh>
    <rPh sb="29" eb="30">
      <t>ガク</t>
    </rPh>
    <rPh sb="31" eb="33">
      <t>ゲンセン</t>
    </rPh>
    <rPh sb="33" eb="35">
      <t>チョウシュウ</t>
    </rPh>
    <rPh sb="35" eb="36">
      <t>ゼイ</t>
    </rPh>
    <rPh sb="36" eb="37">
      <t>ガク</t>
    </rPh>
    <rPh sb="39" eb="41">
      <t>ケイサン</t>
    </rPh>
    <phoneticPr fontId="3"/>
  </si>
  <si>
    <t xml:space="preserve">住宅借入金の明細および控除額（住宅取得控除）が管理できること。また、控除額として加味して、年間の納税額（源泉徴収税額）が計算できること。
</t>
    <rPh sb="0" eb="2">
      <t>ジュウタク</t>
    </rPh>
    <rPh sb="2" eb="4">
      <t>カリイレ</t>
    </rPh>
    <rPh sb="4" eb="5">
      <t>キン</t>
    </rPh>
    <rPh sb="6" eb="8">
      <t>メイサイ</t>
    </rPh>
    <rPh sb="11" eb="13">
      <t>コウジョ</t>
    </rPh>
    <rPh sb="13" eb="14">
      <t>ガク</t>
    </rPh>
    <rPh sb="15" eb="17">
      <t>ジュウタク</t>
    </rPh>
    <rPh sb="17" eb="19">
      <t>シュトク</t>
    </rPh>
    <rPh sb="19" eb="21">
      <t>コウジョ</t>
    </rPh>
    <rPh sb="23" eb="25">
      <t>カンリ</t>
    </rPh>
    <rPh sb="34" eb="36">
      <t>コウジョ</t>
    </rPh>
    <rPh sb="36" eb="37">
      <t>ガク</t>
    </rPh>
    <rPh sb="40" eb="42">
      <t>カミ</t>
    </rPh>
    <rPh sb="45" eb="47">
      <t>ネンカン</t>
    </rPh>
    <rPh sb="48" eb="50">
      <t>ノウゼイ</t>
    </rPh>
    <rPh sb="50" eb="51">
      <t>ガク</t>
    </rPh>
    <rPh sb="52" eb="54">
      <t>ゲンセン</t>
    </rPh>
    <rPh sb="54" eb="56">
      <t>チョウシュウ</t>
    </rPh>
    <rPh sb="56" eb="58">
      <t>ゼイガク</t>
    </rPh>
    <rPh sb="60" eb="62">
      <t>ケイサン</t>
    </rPh>
    <phoneticPr fontId="3"/>
  </si>
  <si>
    <t xml:space="preserve">保険料控除、前職所得やその他収入（選挙費等）のデータを、CSVファイルで取り込むことができること。
</t>
    <rPh sb="0" eb="3">
      <t>ホケンリョウ</t>
    </rPh>
    <rPh sb="3" eb="5">
      <t>コウジョ</t>
    </rPh>
    <rPh sb="6" eb="8">
      <t>ゼンショク</t>
    </rPh>
    <rPh sb="8" eb="10">
      <t>ショトク</t>
    </rPh>
    <rPh sb="13" eb="14">
      <t>ホカ</t>
    </rPh>
    <rPh sb="14" eb="16">
      <t>シュウニュウ</t>
    </rPh>
    <rPh sb="36" eb="37">
      <t>ト</t>
    </rPh>
    <rPh sb="38" eb="39">
      <t>コ</t>
    </rPh>
    <phoneticPr fontId="3"/>
  </si>
  <si>
    <t xml:space="preserve">給与支払報告情報に登録する際、同一職員について雇用単位での源泉徴収票の出力ができること。
</t>
    <rPh sb="0" eb="2">
      <t>キュウヨ</t>
    </rPh>
    <rPh sb="2" eb="4">
      <t>シハラ</t>
    </rPh>
    <rPh sb="4" eb="6">
      <t>ホウコク</t>
    </rPh>
    <rPh sb="6" eb="8">
      <t>ジョウホウ</t>
    </rPh>
    <rPh sb="9" eb="11">
      <t>トウロク</t>
    </rPh>
    <rPh sb="13" eb="14">
      <t>サイ</t>
    </rPh>
    <rPh sb="15" eb="17">
      <t>ドウイツ</t>
    </rPh>
    <rPh sb="17" eb="19">
      <t>ショクイン</t>
    </rPh>
    <rPh sb="23" eb="25">
      <t>コヨウ</t>
    </rPh>
    <rPh sb="25" eb="27">
      <t>タンイ</t>
    </rPh>
    <rPh sb="29" eb="31">
      <t>ゲンセン</t>
    </rPh>
    <rPh sb="31" eb="33">
      <t>チョウシュウ</t>
    </rPh>
    <rPh sb="33" eb="34">
      <t>ヒョウ</t>
    </rPh>
    <rPh sb="35" eb="37">
      <t>シュツリョク</t>
    </rPh>
    <phoneticPr fontId="3"/>
  </si>
  <si>
    <t xml:space="preserve">eLTAX用データの出力ができること。（統一様式での出力もできること。）
</t>
    <rPh sb="5" eb="6">
      <t>ヨウ</t>
    </rPh>
    <rPh sb="10" eb="12">
      <t>シュツリョク</t>
    </rPh>
    <rPh sb="20" eb="22">
      <t>トウイツ</t>
    </rPh>
    <rPh sb="22" eb="24">
      <t>ヨウシキ</t>
    </rPh>
    <rPh sb="26" eb="28">
      <t>シュツリョク</t>
    </rPh>
    <phoneticPr fontId="3"/>
  </si>
  <si>
    <t xml:space="preserve">給与システム外で支払った謝金等を含めて年末調整できること。
給与システムに登録されていない職員に対して支払った謝金等のについても、給与システムに登録されている職員と合わせて年末調整の支払報告ができること。
</t>
    <rPh sb="0" eb="2">
      <t>キュウヨ</t>
    </rPh>
    <rPh sb="6" eb="7">
      <t>ガイ</t>
    </rPh>
    <rPh sb="8" eb="10">
      <t>シハラ</t>
    </rPh>
    <rPh sb="12" eb="15">
      <t>シャキントウ</t>
    </rPh>
    <rPh sb="16" eb="17">
      <t>フク</t>
    </rPh>
    <rPh sb="19" eb="23">
      <t>ネンマツチョウセイ</t>
    </rPh>
    <rPh sb="30" eb="32">
      <t>キュウヨ</t>
    </rPh>
    <rPh sb="37" eb="39">
      <t>トウロク</t>
    </rPh>
    <rPh sb="45" eb="47">
      <t>ショクイン</t>
    </rPh>
    <rPh sb="48" eb="49">
      <t>タイ</t>
    </rPh>
    <rPh sb="51" eb="53">
      <t>シハラ</t>
    </rPh>
    <rPh sb="55" eb="57">
      <t>シャキン</t>
    </rPh>
    <rPh sb="57" eb="58">
      <t>トウ</t>
    </rPh>
    <rPh sb="82" eb="83">
      <t>ア</t>
    </rPh>
    <rPh sb="86" eb="88">
      <t>ネンマツ</t>
    </rPh>
    <rPh sb="88" eb="90">
      <t>チョウセイ</t>
    </rPh>
    <rPh sb="91" eb="93">
      <t>シハライ</t>
    </rPh>
    <rPh sb="93" eb="95">
      <t>ホウコク</t>
    </rPh>
    <phoneticPr fontId="3"/>
  </si>
  <si>
    <t>源泉徴収票の出力ができること。</t>
    <rPh sb="0" eb="2">
      <t>ゲンセン</t>
    </rPh>
    <rPh sb="2" eb="4">
      <t>チョウシュウ</t>
    </rPh>
    <rPh sb="4" eb="5">
      <t>ヒョウ</t>
    </rPh>
    <rPh sb="6" eb="8">
      <t>シュツリョク</t>
    </rPh>
    <phoneticPr fontId="3"/>
  </si>
  <si>
    <t xml:space="preserve">人事院勧告で勧告された俸給月額表改定および各種手当の改定に対して、差額計算（プラス改定）が実施でき、支給は、給与に含めて支給、賞与に含めて支給、給与や賞与とは別の日に支給できること。
改定差額にて年末調整ができること。
</t>
    <rPh sb="0" eb="2">
      <t>ジンジ</t>
    </rPh>
    <rPh sb="2" eb="3">
      <t>イン</t>
    </rPh>
    <rPh sb="3" eb="5">
      <t>カンコク</t>
    </rPh>
    <rPh sb="6" eb="8">
      <t>カンコク</t>
    </rPh>
    <rPh sb="11" eb="13">
      <t>ホウキュウ</t>
    </rPh>
    <rPh sb="13" eb="15">
      <t>ゲツガク</t>
    </rPh>
    <rPh sb="15" eb="16">
      <t>ヒョウ</t>
    </rPh>
    <rPh sb="16" eb="18">
      <t>カイテイ</t>
    </rPh>
    <rPh sb="29" eb="30">
      <t>タイ</t>
    </rPh>
    <rPh sb="41" eb="43">
      <t>カイテイ</t>
    </rPh>
    <rPh sb="45" eb="47">
      <t>ジッシ</t>
    </rPh>
    <rPh sb="50" eb="52">
      <t>シキュウ</t>
    </rPh>
    <rPh sb="54" eb="56">
      <t>キュウヨ</t>
    </rPh>
    <rPh sb="57" eb="58">
      <t>フク</t>
    </rPh>
    <rPh sb="60" eb="62">
      <t>シキュウ</t>
    </rPh>
    <rPh sb="63" eb="65">
      <t>ショウヨ</t>
    </rPh>
    <rPh sb="66" eb="67">
      <t>フク</t>
    </rPh>
    <rPh sb="69" eb="71">
      <t>シキュウ</t>
    </rPh>
    <rPh sb="72" eb="74">
      <t>キュウヨ</t>
    </rPh>
    <rPh sb="75" eb="77">
      <t>ショウヨ</t>
    </rPh>
    <rPh sb="79" eb="80">
      <t>ベツ</t>
    </rPh>
    <rPh sb="81" eb="82">
      <t>ヒ</t>
    </rPh>
    <rPh sb="83" eb="85">
      <t>シキュウ</t>
    </rPh>
    <rPh sb="92" eb="96">
      <t>カイテイサガク</t>
    </rPh>
    <rPh sb="98" eb="102">
      <t>ネンマツチョウセイ</t>
    </rPh>
    <phoneticPr fontId="3"/>
  </si>
  <si>
    <t xml:space="preserve">一般職員と同等の個人情報（資格、学歴、顔写真等）を管理できること。
</t>
    <rPh sb="0" eb="2">
      <t>イッパン</t>
    </rPh>
    <rPh sb="2" eb="4">
      <t>ショクイン</t>
    </rPh>
    <rPh sb="5" eb="7">
      <t>ドウトウ</t>
    </rPh>
    <rPh sb="8" eb="10">
      <t>コジン</t>
    </rPh>
    <rPh sb="10" eb="12">
      <t>ジョウホウ</t>
    </rPh>
    <rPh sb="25" eb="27">
      <t>カンリ</t>
    </rPh>
    <phoneticPr fontId="3"/>
  </si>
  <si>
    <t xml:space="preserve">複数の所属から雇用されており、複数の所属から賃金を支給されている場合に、まとめて支給できること。同様に年末調整計算でもまとめて計算ができること。
</t>
    <rPh sb="0" eb="2">
      <t>フクスウ</t>
    </rPh>
    <rPh sb="3" eb="5">
      <t>ショゾク</t>
    </rPh>
    <rPh sb="7" eb="9">
      <t>コヨウ</t>
    </rPh>
    <rPh sb="15" eb="17">
      <t>フクスウ</t>
    </rPh>
    <rPh sb="18" eb="20">
      <t>ショゾク</t>
    </rPh>
    <rPh sb="22" eb="24">
      <t>チンギン</t>
    </rPh>
    <rPh sb="25" eb="27">
      <t>シキュウ</t>
    </rPh>
    <rPh sb="32" eb="34">
      <t>バアイ</t>
    </rPh>
    <rPh sb="40" eb="42">
      <t>シキュウ</t>
    </rPh>
    <rPh sb="48" eb="50">
      <t>ドウヨウ</t>
    </rPh>
    <rPh sb="51" eb="53">
      <t>ネンマツ</t>
    </rPh>
    <rPh sb="53" eb="55">
      <t>チョウセイ</t>
    </rPh>
    <rPh sb="55" eb="57">
      <t>ケイサン</t>
    </rPh>
    <rPh sb="63" eb="65">
      <t>ケイサン</t>
    </rPh>
    <phoneticPr fontId="3"/>
  </si>
  <si>
    <t>以下の項目の履歴管理ができること。
雇用期間、雇用事由、雇用所属、職務、職員区分、雇用管理者、賃金情報、退職情報、社会保険等の加入情報</t>
    <phoneticPr fontId="3"/>
  </si>
  <si>
    <t xml:space="preserve">指定した期間内に雇用期間が満了する予定者を抽出できること。
</t>
    <rPh sb="0" eb="2">
      <t>シテイ</t>
    </rPh>
    <rPh sb="4" eb="7">
      <t>キカンナイ</t>
    </rPh>
    <rPh sb="8" eb="10">
      <t>コヨウ</t>
    </rPh>
    <rPh sb="10" eb="12">
      <t>キカン</t>
    </rPh>
    <rPh sb="13" eb="15">
      <t>マンリョウ</t>
    </rPh>
    <rPh sb="17" eb="19">
      <t>ヨテイ</t>
    </rPh>
    <rPh sb="19" eb="20">
      <t>シャ</t>
    </rPh>
    <rPh sb="21" eb="23">
      <t>チュウシュツ</t>
    </rPh>
    <phoneticPr fontId="3"/>
  </si>
  <si>
    <t>月給・日給・時給・謝金による賃金計算ができること。</t>
    <rPh sb="9" eb="11">
      <t>シャキン</t>
    </rPh>
    <rPh sb="14" eb="16">
      <t>チンギン</t>
    </rPh>
    <phoneticPr fontId="7"/>
  </si>
  <si>
    <t xml:space="preserve">雇用の継続や過去に雇用実績のある者（一般職、特別職としての勤務も含む）の雇用を行う場合、既に登録された氏名、住所、口座の情報を再利用できること。
</t>
    <phoneticPr fontId="3"/>
  </si>
  <si>
    <t>通勤費等実績払いの対応ができること。（回数払い）</t>
    <rPh sb="0" eb="2">
      <t>ツウキン</t>
    </rPh>
    <rPh sb="2" eb="3">
      <t>ヒ</t>
    </rPh>
    <rPh sb="3" eb="4">
      <t>トウ</t>
    </rPh>
    <rPh sb="4" eb="6">
      <t>ジッセキ</t>
    </rPh>
    <rPh sb="6" eb="7">
      <t>バラ</t>
    </rPh>
    <rPh sb="9" eb="11">
      <t>タイオウ</t>
    </rPh>
    <rPh sb="19" eb="21">
      <t>カイスウ</t>
    </rPh>
    <rPh sb="21" eb="22">
      <t>バラ</t>
    </rPh>
    <phoneticPr fontId="3"/>
  </si>
  <si>
    <t>賞与の計算ができること。また賞与の有無を設定できること。</t>
    <rPh sb="0" eb="2">
      <t>ショウヨ</t>
    </rPh>
    <rPh sb="3" eb="5">
      <t>ケイサン</t>
    </rPh>
    <rPh sb="14" eb="16">
      <t>ショウヨ</t>
    </rPh>
    <rPh sb="17" eb="19">
      <t>ウム</t>
    </rPh>
    <rPh sb="20" eb="22">
      <t>セッテイ</t>
    </rPh>
    <phoneticPr fontId="3"/>
  </si>
  <si>
    <t>年末調整の機能を臨時職員でも利用できること。</t>
    <rPh sb="0" eb="2">
      <t>ネンマツ</t>
    </rPh>
    <rPh sb="2" eb="4">
      <t>チョウセイ</t>
    </rPh>
    <rPh sb="5" eb="7">
      <t>キノウ</t>
    </rPh>
    <rPh sb="8" eb="10">
      <t>リンジ</t>
    </rPh>
    <rPh sb="10" eb="12">
      <t>ショクイン</t>
    </rPh>
    <rPh sb="14" eb="16">
      <t>リヨウ</t>
    </rPh>
    <phoneticPr fontId="3"/>
  </si>
  <si>
    <t xml:space="preserve">年末調整時、臨時職員をはじめ、一時的な臨時雇用者（国税調査員、選挙補助員等）に対しても、源泉徴収票の印刷等ができること。
</t>
    <rPh sb="6" eb="8">
      <t>リンジ</t>
    </rPh>
    <rPh sb="8" eb="10">
      <t>ショクイン</t>
    </rPh>
    <rPh sb="15" eb="18">
      <t>イチジテキ</t>
    </rPh>
    <rPh sb="19" eb="21">
      <t>リンジ</t>
    </rPh>
    <rPh sb="21" eb="23">
      <t>コヨウ</t>
    </rPh>
    <rPh sb="23" eb="24">
      <t>シャ</t>
    </rPh>
    <rPh sb="25" eb="27">
      <t>コクゼイチョウ</t>
    </rPh>
    <rPh sb="27" eb="30">
      <t>チョウサイン</t>
    </rPh>
    <rPh sb="31" eb="33">
      <t>センキョ</t>
    </rPh>
    <rPh sb="33" eb="36">
      <t>ホジョイン</t>
    </rPh>
    <rPh sb="36" eb="37">
      <t>トウ</t>
    </rPh>
    <rPh sb="39" eb="40">
      <t>タイ</t>
    </rPh>
    <rPh sb="44" eb="49">
      <t>ゲンセンチョウシュウヒョウ</t>
    </rPh>
    <rPh sb="50" eb="52">
      <t>インサツ</t>
    </rPh>
    <rPh sb="52" eb="53">
      <t>トウ</t>
    </rPh>
    <phoneticPr fontId="3"/>
  </si>
  <si>
    <t>一般職員と支給日が違う場合の対応ができること。</t>
    <rPh sb="0" eb="2">
      <t>イッパン</t>
    </rPh>
    <rPh sb="2" eb="4">
      <t>ショクイン</t>
    </rPh>
    <rPh sb="5" eb="7">
      <t>シキュウ</t>
    </rPh>
    <rPh sb="7" eb="8">
      <t>ヒ</t>
    </rPh>
    <rPh sb="9" eb="10">
      <t>チガ</t>
    </rPh>
    <rPh sb="11" eb="13">
      <t>バアイ</t>
    </rPh>
    <rPh sb="14" eb="16">
      <t>タイオウ</t>
    </rPh>
    <phoneticPr fontId="3"/>
  </si>
  <si>
    <t xml:space="preserve">日本年金機構への報告書の作成ができること。（被保険者資格取得届、被保険者資格喪失届、健康保険被扶養者異動届）
</t>
    <rPh sb="22" eb="23">
      <t>ヒ</t>
    </rPh>
    <rPh sb="23" eb="26">
      <t>ホケンシャ</t>
    </rPh>
    <rPh sb="26" eb="28">
      <t>シカク</t>
    </rPh>
    <rPh sb="28" eb="30">
      <t>シュトク</t>
    </rPh>
    <rPh sb="30" eb="31">
      <t>トド</t>
    </rPh>
    <rPh sb="36" eb="38">
      <t>シカク</t>
    </rPh>
    <rPh sb="38" eb="40">
      <t>ソウシツ</t>
    </rPh>
    <rPh sb="40" eb="41">
      <t>トド</t>
    </rPh>
    <rPh sb="42" eb="46">
      <t>ケンコウホケン</t>
    </rPh>
    <rPh sb="46" eb="50">
      <t>ヒフヨウシャ</t>
    </rPh>
    <rPh sb="50" eb="52">
      <t>イドウ</t>
    </rPh>
    <rPh sb="52" eb="53">
      <t>トド</t>
    </rPh>
    <phoneticPr fontId="3"/>
  </si>
  <si>
    <t xml:space="preserve">社会保険加入者に対して、定時決定、随時改定、育児休業時等改定ができること。また報告書の作成ができること。（被保険者報酬月額算定基礎届、被保険者報酬月額変更届）
</t>
    <rPh sb="0" eb="2">
      <t>シャカイ</t>
    </rPh>
    <rPh sb="2" eb="4">
      <t>ホケン</t>
    </rPh>
    <rPh sb="4" eb="7">
      <t>カニュウシャ</t>
    </rPh>
    <rPh sb="8" eb="9">
      <t>タイ</t>
    </rPh>
    <rPh sb="12" eb="14">
      <t>テイジ</t>
    </rPh>
    <rPh sb="14" eb="16">
      <t>ケッテイ</t>
    </rPh>
    <rPh sb="17" eb="19">
      <t>ズイジ</t>
    </rPh>
    <rPh sb="19" eb="21">
      <t>カイテイ</t>
    </rPh>
    <rPh sb="22" eb="24">
      <t>イクジ</t>
    </rPh>
    <rPh sb="24" eb="26">
      <t>キュウギョウ</t>
    </rPh>
    <rPh sb="26" eb="27">
      <t>ジ</t>
    </rPh>
    <rPh sb="27" eb="28">
      <t>ナド</t>
    </rPh>
    <rPh sb="28" eb="30">
      <t>カイテイ</t>
    </rPh>
    <rPh sb="39" eb="41">
      <t>ホウコク</t>
    </rPh>
    <rPh sb="41" eb="42">
      <t>ショ</t>
    </rPh>
    <rPh sb="43" eb="45">
      <t>サクセイ</t>
    </rPh>
    <rPh sb="53" eb="57">
      <t>ヒホケンシャ</t>
    </rPh>
    <rPh sb="57" eb="59">
      <t>ホウシュウ</t>
    </rPh>
    <rPh sb="59" eb="61">
      <t>ゲツガク</t>
    </rPh>
    <rPh sb="61" eb="63">
      <t>サンテイ</t>
    </rPh>
    <rPh sb="63" eb="65">
      <t>キソ</t>
    </rPh>
    <rPh sb="65" eb="66">
      <t>トド</t>
    </rPh>
    <rPh sb="75" eb="77">
      <t>ヘンコウ</t>
    </rPh>
    <phoneticPr fontId="3"/>
  </si>
  <si>
    <t>健康保険・厚生年金保険賞与等支払届の帳票印刷ができること。</t>
    <rPh sb="0" eb="4">
      <t>ケンコウホケン</t>
    </rPh>
    <rPh sb="5" eb="9">
      <t>コウセイネンキン</t>
    </rPh>
    <rPh sb="9" eb="11">
      <t>ホケン</t>
    </rPh>
    <rPh sb="11" eb="13">
      <t>ショウヨ</t>
    </rPh>
    <rPh sb="13" eb="14">
      <t>トウ</t>
    </rPh>
    <rPh sb="14" eb="16">
      <t>シハライ</t>
    </rPh>
    <rPh sb="16" eb="17">
      <t>トドケ</t>
    </rPh>
    <rPh sb="18" eb="20">
      <t>チョウヒョウ</t>
    </rPh>
    <rPh sb="20" eb="22">
      <t>インサツ</t>
    </rPh>
    <phoneticPr fontId="3"/>
  </si>
  <si>
    <t xml:space="preserve">日本年金機構に提出する報告書（被保険者資格取得届、被保険者資格喪失届、被扶養者(異動)届、報酬月額算定基礎届、報酬月額変更届、賞与支払届）について、個人番号、または個人番号不記載理由が印字できること。
</t>
    <rPh sb="7" eb="9">
      <t>テイシュツ</t>
    </rPh>
    <rPh sb="11" eb="14">
      <t>ホウコクショ</t>
    </rPh>
    <rPh sb="74" eb="76">
      <t>コジン</t>
    </rPh>
    <rPh sb="76" eb="78">
      <t>バンゴウ</t>
    </rPh>
    <rPh sb="82" eb="84">
      <t>コジン</t>
    </rPh>
    <rPh sb="84" eb="86">
      <t>バンゴウ</t>
    </rPh>
    <rPh sb="86" eb="87">
      <t>フ</t>
    </rPh>
    <rPh sb="87" eb="89">
      <t>キサイ</t>
    </rPh>
    <rPh sb="89" eb="91">
      <t>リユウ</t>
    </rPh>
    <rPh sb="92" eb="94">
      <t>インジ</t>
    </rPh>
    <phoneticPr fontId="3"/>
  </si>
  <si>
    <t xml:space="preserve">社会保険料の控除について、当月控除と翌月控除の両方に対応できること。
</t>
    <rPh sb="0" eb="2">
      <t>シャカイ</t>
    </rPh>
    <rPh sb="2" eb="5">
      <t>ホケンリョウ</t>
    </rPh>
    <rPh sb="6" eb="8">
      <t>コウジョ</t>
    </rPh>
    <rPh sb="13" eb="15">
      <t>トウゲツ</t>
    </rPh>
    <rPh sb="15" eb="17">
      <t>コウジョ</t>
    </rPh>
    <rPh sb="18" eb="20">
      <t>ヨクゲツ</t>
    </rPh>
    <rPh sb="20" eb="22">
      <t>コウジョ</t>
    </rPh>
    <rPh sb="23" eb="25">
      <t>リョウホウ</t>
    </rPh>
    <rPh sb="26" eb="28">
      <t>タイオウ</t>
    </rPh>
    <phoneticPr fontId="3"/>
  </si>
  <si>
    <t xml:space="preserve">社会保険料の控除について、雇用終了月に2ヶ月分まとめて控除することもできること。
</t>
    <rPh sb="0" eb="2">
      <t>シャカイ</t>
    </rPh>
    <rPh sb="2" eb="5">
      <t>ホケンリョウ</t>
    </rPh>
    <rPh sb="6" eb="8">
      <t>コウジョ</t>
    </rPh>
    <rPh sb="13" eb="15">
      <t>コヨウ</t>
    </rPh>
    <rPh sb="15" eb="17">
      <t>シュウリョウ</t>
    </rPh>
    <rPh sb="17" eb="18">
      <t>ツキ</t>
    </rPh>
    <rPh sb="21" eb="22">
      <t>ゲツ</t>
    </rPh>
    <rPh sb="22" eb="23">
      <t>ブン</t>
    </rPh>
    <rPh sb="27" eb="29">
      <t>コウジョ</t>
    </rPh>
    <phoneticPr fontId="3"/>
  </si>
  <si>
    <t xml:space="preserve">標準報酬月額表の率改定が実施された際は、率を指定することにより自動で標準報酬月額表の更新ができること。
</t>
    <rPh sb="0" eb="2">
      <t>ヒョウジュン</t>
    </rPh>
    <rPh sb="2" eb="4">
      <t>ホウシュウ</t>
    </rPh>
    <rPh sb="4" eb="6">
      <t>ゲツガク</t>
    </rPh>
    <rPh sb="6" eb="7">
      <t>ヒョウ</t>
    </rPh>
    <rPh sb="8" eb="9">
      <t>リツ</t>
    </rPh>
    <rPh sb="9" eb="11">
      <t>カイテイ</t>
    </rPh>
    <rPh sb="12" eb="14">
      <t>ジッシ</t>
    </rPh>
    <rPh sb="17" eb="18">
      <t>サイ</t>
    </rPh>
    <rPh sb="20" eb="21">
      <t>リツ</t>
    </rPh>
    <rPh sb="22" eb="24">
      <t>シテイ</t>
    </rPh>
    <rPh sb="31" eb="33">
      <t>ジドウ</t>
    </rPh>
    <rPh sb="34" eb="36">
      <t>ヒョウジュン</t>
    </rPh>
    <rPh sb="36" eb="38">
      <t>ホウシュウ</t>
    </rPh>
    <rPh sb="38" eb="40">
      <t>ゲツガク</t>
    </rPh>
    <rPh sb="40" eb="41">
      <t>ヒョウ</t>
    </rPh>
    <rPh sb="42" eb="44">
      <t>コウシン</t>
    </rPh>
    <phoneticPr fontId="3"/>
  </si>
  <si>
    <t xml:space="preserve">受講済みの研修情報（研修名称、研修期間、合否結果）が管理できること。
</t>
    <rPh sb="0" eb="2">
      <t>ジュコウ</t>
    </rPh>
    <rPh sb="2" eb="3">
      <t>ズ</t>
    </rPh>
    <rPh sb="5" eb="7">
      <t>ケンシュウ</t>
    </rPh>
    <rPh sb="7" eb="9">
      <t>ジョウホウ</t>
    </rPh>
    <rPh sb="10" eb="12">
      <t>ケンシュウ</t>
    </rPh>
    <rPh sb="12" eb="14">
      <t>メイショウ</t>
    </rPh>
    <rPh sb="15" eb="17">
      <t>ケンシュウ</t>
    </rPh>
    <rPh sb="17" eb="19">
      <t>キカン</t>
    </rPh>
    <rPh sb="20" eb="22">
      <t>ゴウヒ</t>
    </rPh>
    <rPh sb="22" eb="24">
      <t>ケッカ</t>
    </rPh>
    <rPh sb="26" eb="28">
      <t>カンリ</t>
    </rPh>
    <phoneticPr fontId="3"/>
  </si>
  <si>
    <t>機能名</t>
    <rPh sb="0" eb="3">
      <t>キノウメイ</t>
    </rPh>
    <phoneticPr fontId="3"/>
  </si>
  <si>
    <t>データ内容</t>
    <rPh sb="3" eb="5">
      <t>ナイヨウ</t>
    </rPh>
    <phoneticPr fontId="3"/>
  </si>
  <si>
    <t>財務会計連携用データ出力</t>
    <rPh sb="0" eb="4">
      <t>ザイムカイケイ</t>
    </rPh>
    <rPh sb="4" eb="7">
      <t>レンケイヨウ</t>
    </rPh>
    <phoneticPr fontId="3"/>
  </si>
  <si>
    <t>給与支給に関する起案を作成するための根拠情報を作成できること。
①　SIKYU.CSV
②　KOUJYO.CSV
③　KOTEI.CSV</t>
    <rPh sb="0" eb="2">
      <t>キュウヨ</t>
    </rPh>
    <rPh sb="2" eb="4">
      <t>シキュウ</t>
    </rPh>
    <rPh sb="5" eb="6">
      <t>カン</t>
    </rPh>
    <rPh sb="8" eb="10">
      <t>キアン</t>
    </rPh>
    <rPh sb="11" eb="13">
      <t>サクセイ</t>
    </rPh>
    <rPh sb="18" eb="20">
      <t>コンキョ</t>
    </rPh>
    <rPh sb="20" eb="22">
      <t>ジョウホウ</t>
    </rPh>
    <rPh sb="23" eb="25">
      <t>サクセイ</t>
    </rPh>
    <phoneticPr fontId="3"/>
  </si>
  <si>
    <t>アカウント管理システム連携用データ出力</t>
    <rPh sb="5" eb="7">
      <t>カンリ</t>
    </rPh>
    <rPh sb="11" eb="13">
      <t>レンケイ</t>
    </rPh>
    <rPh sb="13" eb="14">
      <t>ヨウ</t>
    </rPh>
    <phoneticPr fontId="3"/>
  </si>
  <si>
    <t>アカウント管理システムとの連携データを作成できること。
またアカウント管理システムとの連携データは毎晩自動で作成し、人事給与システムのサーバの所定フォルダにファイル出力すること。
①　account.CSV
②　affiliation.CSV
③　code.CSV</t>
    <rPh sb="58" eb="62">
      <t>ジンジキュウヨ</t>
    </rPh>
    <phoneticPr fontId="3"/>
  </si>
  <si>
    <t>出退勤システムと連携取込</t>
    <rPh sb="0" eb="3">
      <t>シュッタイキン</t>
    </rPh>
    <rPh sb="8" eb="10">
      <t>レンケイ</t>
    </rPh>
    <rPh sb="10" eb="12">
      <t>トリコミ</t>
    </rPh>
    <phoneticPr fontId="3"/>
  </si>
  <si>
    <t>出退勤システムで管理している時間外の時間数等のデータを取込めること。</t>
    <rPh sb="0" eb="3">
      <t>シュッタイキン</t>
    </rPh>
    <rPh sb="8" eb="10">
      <t>カンリ</t>
    </rPh>
    <rPh sb="14" eb="17">
      <t>ジカンガイ</t>
    </rPh>
    <rPh sb="18" eb="21">
      <t>ジカンスウ</t>
    </rPh>
    <rPh sb="21" eb="22">
      <t>トウ</t>
    </rPh>
    <rPh sb="27" eb="29">
      <t>トリコ</t>
    </rPh>
    <phoneticPr fontId="3"/>
  </si>
  <si>
    <t>看護システム（センター）連携取込</t>
    <rPh sb="0" eb="2">
      <t>カンゴ</t>
    </rPh>
    <rPh sb="12" eb="14">
      <t>レンケイ</t>
    </rPh>
    <rPh sb="14" eb="16">
      <t>トリコミ</t>
    </rPh>
    <phoneticPr fontId="3"/>
  </si>
  <si>
    <t>看護システム（センター）で管理している時間外の時間数、宿直、管理職特金等のデータを取込めること。
①　勤務実績報告１
②　勤務実績報告２</t>
    <rPh sb="0" eb="2">
      <t>カンゴ</t>
    </rPh>
    <rPh sb="13" eb="15">
      <t>カンリ</t>
    </rPh>
    <rPh sb="19" eb="22">
      <t>ジカンガイ</t>
    </rPh>
    <rPh sb="23" eb="26">
      <t>ジカンスウ</t>
    </rPh>
    <rPh sb="27" eb="29">
      <t>シュクチョク</t>
    </rPh>
    <rPh sb="30" eb="35">
      <t>カンリショクトッキン</t>
    </rPh>
    <rPh sb="35" eb="36">
      <t>トウ</t>
    </rPh>
    <rPh sb="41" eb="43">
      <t>トリコ</t>
    </rPh>
    <rPh sb="52" eb="58">
      <t>キンムジッセキホウコク</t>
    </rPh>
    <phoneticPr fontId="3"/>
  </si>
  <si>
    <t>看護システム（附属）連携取込</t>
    <rPh sb="12" eb="14">
      <t>トリコミ</t>
    </rPh>
    <phoneticPr fontId="3"/>
  </si>
  <si>
    <t>看護システム（附属）で管理している時間外の時間数、宿直、管理職特金等のデータを取込めること。</t>
    <rPh sb="0" eb="2">
      <t>カンゴ</t>
    </rPh>
    <rPh sb="7" eb="9">
      <t>フゾク</t>
    </rPh>
    <rPh sb="11" eb="13">
      <t>カンリ</t>
    </rPh>
    <rPh sb="17" eb="20">
      <t>ジカンガイ</t>
    </rPh>
    <rPh sb="21" eb="24">
      <t>ジカンスウ</t>
    </rPh>
    <rPh sb="25" eb="27">
      <t>シュクチョク</t>
    </rPh>
    <rPh sb="28" eb="33">
      <t>カンリショクトッキン</t>
    </rPh>
    <rPh sb="33" eb="34">
      <t>トウ</t>
    </rPh>
    <rPh sb="39" eb="41">
      <t>トリコ</t>
    </rPh>
    <phoneticPr fontId="3"/>
  </si>
  <si>
    <t>謝金データ取込</t>
    <rPh sb="0" eb="2">
      <t>シャキン</t>
    </rPh>
    <rPh sb="5" eb="7">
      <t>トリコミ</t>
    </rPh>
    <phoneticPr fontId="3"/>
  </si>
  <si>
    <t>謝金データを取込めること。</t>
    <rPh sb="0" eb="2">
      <t>シャキン</t>
    </rPh>
    <rPh sb="6" eb="8">
      <t>トリコ</t>
    </rPh>
    <phoneticPr fontId="3"/>
  </si>
  <si>
    <t>厚生会会員データ出力</t>
  </si>
  <si>
    <t xml:space="preserve">厚生会に提出する会員データを作成できること。
①　MEMB.CSV
</t>
    <rPh sb="0" eb="3">
      <t>コウセイカイ</t>
    </rPh>
    <rPh sb="4" eb="6">
      <t>テイシュツ</t>
    </rPh>
    <rPh sb="8" eb="10">
      <t>カイイン</t>
    </rPh>
    <rPh sb="14" eb="16">
      <t>サクセイ</t>
    </rPh>
    <phoneticPr fontId="3"/>
  </si>
  <si>
    <t>厚生会給付データ取込</t>
  </si>
  <si>
    <t>共済組合用データ出力</t>
  </si>
  <si>
    <t xml:space="preserve">横浜市共済組合に提出する組合員データを作成できること。
①　JINJI5
</t>
    <rPh sb="0" eb="2">
      <t>ヨコハマ</t>
    </rPh>
    <rPh sb="2" eb="3">
      <t>シ</t>
    </rPh>
    <rPh sb="3" eb="5">
      <t>キョウサイ</t>
    </rPh>
    <rPh sb="5" eb="7">
      <t>クミアイ</t>
    </rPh>
    <rPh sb="8" eb="10">
      <t>テイシュツ</t>
    </rPh>
    <rPh sb="12" eb="15">
      <t>クミアイイン</t>
    </rPh>
    <rPh sb="19" eb="21">
      <t>サクセイ</t>
    </rPh>
    <phoneticPr fontId="3"/>
  </si>
  <si>
    <t>横浜市共済控除データ取込</t>
  </si>
  <si>
    <t>横浜市共済組合から提供される控除データを取込めること。
また取り込んだデータをもとに給与から控除できること。
【控除データ】
①　控除（KOUJO5）
②　団信（DANSIN5）</t>
    <rPh sb="0" eb="3">
      <t>ヨコハマシ</t>
    </rPh>
    <rPh sb="3" eb="7">
      <t>キョウサイクミアイ</t>
    </rPh>
    <rPh sb="9" eb="11">
      <t>テイキョウ</t>
    </rPh>
    <rPh sb="14" eb="16">
      <t>コウジョ</t>
    </rPh>
    <rPh sb="20" eb="22">
      <t>トリコ</t>
    </rPh>
    <rPh sb="30" eb="31">
      <t>ト</t>
    </rPh>
    <rPh sb="32" eb="33">
      <t>コ</t>
    </rPh>
    <rPh sb="42" eb="44">
      <t>キュウヨ</t>
    </rPh>
    <rPh sb="46" eb="48">
      <t>コウジョ</t>
    </rPh>
    <rPh sb="66" eb="68">
      <t>コウジョ</t>
    </rPh>
    <rPh sb="79" eb="80">
      <t>ダン</t>
    </rPh>
    <phoneticPr fontId="3"/>
  </si>
  <si>
    <t>横浜市共済控除結果データ出力</t>
  </si>
  <si>
    <t>横浜市共済組合から提供される控除データをもとに給与から控除した結果を返送するデータを作成できること。</t>
    <rPh sb="0" eb="3">
      <t>ヨコハマシ</t>
    </rPh>
    <rPh sb="3" eb="7">
      <t>キョウサイクミアイ</t>
    </rPh>
    <rPh sb="9" eb="11">
      <t>テイキョウ</t>
    </rPh>
    <rPh sb="14" eb="16">
      <t>コウジョ</t>
    </rPh>
    <rPh sb="23" eb="25">
      <t>キュウヨ</t>
    </rPh>
    <rPh sb="27" eb="29">
      <t>コウジョ</t>
    </rPh>
    <rPh sb="31" eb="33">
      <t>ケッカ</t>
    </rPh>
    <rPh sb="34" eb="36">
      <t>ヘンソウ</t>
    </rPh>
    <rPh sb="42" eb="44">
      <t>サクセイ</t>
    </rPh>
    <phoneticPr fontId="3"/>
  </si>
  <si>
    <t>学校共済貸付金控除データ取込</t>
    <phoneticPr fontId="3"/>
  </si>
  <si>
    <t>公立学校共済組合から提供される控除データを取込めること。
また取り込んだデータをもとに給与から控除できること。
【控除データ】
① 貸付（vhk3j6b1）</t>
    <rPh sb="0" eb="2">
      <t>コウリツ</t>
    </rPh>
    <rPh sb="2" eb="4">
      <t>ガッコウ</t>
    </rPh>
    <rPh sb="4" eb="8">
      <t>キョウサイクミアイ</t>
    </rPh>
    <rPh sb="10" eb="12">
      <t>テイキョウ</t>
    </rPh>
    <rPh sb="15" eb="17">
      <t>コウジョ</t>
    </rPh>
    <rPh sb="21" eb="23">
      <t>トリコ</t>
    </rPh>
    <rPh sb="31" eb="32">
      <t>ト</t>
    </rPh>
    <rPh sb="33" eb="34">
      <t>コ</t>
    </rPh>
    <rPh sb="43" eb="45">
      <t>キュウヨ</t>
    </rPh>
    <rPh sb="47" eb="49">
      <t>コウジョ</t>
    </rPh>
    <rPh sb="67" eb="69">
      <t>カシツケ</t>
    </rPh>
    <phoneticPr fontId="3"/>
  </si>
  <si>
    <t>学校共済貸付金控除結果データ出力</t>
  </si>
  <si>
    <t>公立学校共済組合から提供される控除データをもとに給与から控除した結果を返送するデータを作成できること。</t>
    <rPh sb="0" eb="2">
      <t>コウリツ</t>
    </rPh>
    <rPh sb="2" eb="4">
      <t>ガッコウ</t>
    </rPh>
    <rPh sb="4" eb="6">
      <t>キョウサイ</t>
    </rPh>
    <rPh sb="6" eb="8">
      <t>クミアイ</t>
    </rPh>
    <rPh sb="10" eb="12">
      <t>テイキョウ</t>
    </rPh>
    <rPh sb="15" eb="17">
      <t>コウジョ</t>
    </rPh>
    <rPh sb="24" eb="26">
      <t>キュウヨ</t>
    </rPh>
    <rPh sb="28" eb="30">
      <t>コウジョ</t>
    </rPh>
    <rPh sb="32" eb="34">
      <t>ケッカ</t>
    </rPh>
    <rPh sb="35" eb="37">
      <t>ヘンソウ</t>
    </rPh>
    <rPh sb="43" eb="45">
      <t>サクセイ</t>
    </rPh>
    <phoneticPr fontId="3"/>
  </si>
  <si>
    <t>労金控除データ取込</t>
  </si>
  <si>
    <t>労金から提供される控除データを取込めること。
また取り込んだデータをもとに給与から控除できること。
【控除データ】
① 財形（rokin）
② 貸付（RO05KAKA）</t>
    <rPh sb="0" eb="2">
      <t>ロウキン</t>
    </rPh>
    <rPh sb="4" eb="6">
      <t>テイキョウ</t>
    </rPh>
    <rPh sb="9" eb="11">
      <t>コウジョ</t>
    </rPh>
    <rPh sb="15" eb="17">
      <t>トリコ</t>
    </rPh>
    <rPh sb="25" eb="26">
      <t>ト</t>
    </rPh>
    <rPh sb="27" eb="28">
      <t>コ</t>
    </rPh>
    <rPh sb="37" eb="39">
      <t>キュウヨ</t>
    </rPh>
    <rPh sb="41" eb="43">
      <t>コウジョ</t>
    </rPh>
    <rPh sb="61" eb="63">
      <t>ザイケイ</t>
    </rPh>
    <rPh sb="73" eb="75">
      <t>カシツケ</t>
    </rPh>
    <phoneticPr fontId="3"/>
  </si>
  <si>
    <t>労金控除結果データ作成・出力</t>
  </si>
  <si>
    <t>労金から提供される控除データをもとに給与から控除した結果を返送するデータを作成できること。</t>
    <rPh sb="4" eb="6">
      <t>テイキョウ</t>
    </rPh>
    <rPh sb="9" eb="11">
      <t>コウジョ</t>
    </rPh>
    <rPh sb="18" eb="20">
      <t>キュウヨ</t>
    </rPh>
    <rPh sb="22" eb="24">
      <t>コウジョ</t>
    </rPh>
    <rPh sb="26" eb="28">
      <t>ケッカ</t>
    </rPh>
    <rPh sb="29" eb="31">
      <t>ヘンソウ</t>
    </rPh>
    <rPh sb="37" eb="39">
      <t>サクセイ</t>
    </rPh>
    <phoneticPr fontId="3"/>
  </si>
  <si>
    <t>厚生会控除データ取込</t>
  </si>
  <si>
    <t>厚生会から提供される控除データを取込めること。
また取り込んだデータをもとに給与から控除できること。
【控除データ】
①　生保（SI_SEIHO）
②　積立（SI_TUMIHO）
③　団体保険（SI_DANPO_KO）
④　団体保険（SI_DANPO_SH）</t>
    <rPh sb="0" eb="3">
      <t>コウセイカイ</t>
    </rPh>
    <rPh sb="5" eb="7">
      <t>テイキョウ</t>
    </rPh>
    <rPh sb="10" eb="12">
      <t>コウジョ</t>
    </rPh>
    <rPh sb="16" eb="18">
      <t>トリコ</t>
    </rPh>
    <rPh sb="26" eb="27">
      <t>ト</t>
    </rPh>
    <rPh sb="28" eb="29">
      <t>コ</t>
    </rPh>
    <rPh sb="38" eb="40">
      <t>キュウヨ</t>
    </rPh>
    <rPh sb="42" eb="44">
      <t>コウジョ</t>
    </rPh>
    <rPh sb="62" eb="64">
      <t>セイホ</t>
    </rPh>
    <rPh sb="77" eb="79">
      <t>ツミタテ</t>
    </rPh>
    <rPh sb="93" eb="97">
      <t>ダンタイホケン</t>
    </rPh>
    <phoneticPr fontId="3"/>
  </si>
  <si>
    <t>厚生会控除結果データ出力</t>
  </si>
  <si>
    <t>厚生会から提供される控除データをもとに給与から控除した結果を返送するデータを作成できること。</t>
    <rPh sb="0" eb="3">
      <t>コウセイカイ</t>
    </rPh>
    <rPh sb="5" eb="7">
      <t>テイキョウ</t>
    </rPh>
    <rPh sb="10" eb="12">
      <t>コウジョ</t>
    </rPh>
    <rPh sb="19" eb="21">
      <t>キュウヨ</t>
    </rPh>
    <rPh sb="23" eb="25">
      <t>コウジョ</t>
    </rPh>
    <rPh sb="27" eb="29">
      <t>ケッカ</t>
    </rPh>
    <rPh sb="30" eb="32">
      <t>ヘンソウ</t>
    </rPh>
    <rPh sb="38" eb="40">
      <t>サクセイ</t>
    </rPh>
    <phoneticPr fontId="3"/>
  </si>
  <si>
    <t>厚生会控除（会費データ）出力</t>
  </si>
  <si>
    <t xml:space="preserve">厚生会に提出する会費データを作成する。
①KAIHI.CSV
</t>
    <rPh sb="0" eb="3">
      <t>コウセイカイ</t>
    </rPh>
    <rPh sb="4" eb="6">
      <t>テイシュツ</t>
    </rPh>
    <rPh sb="8" eb="10">
      <t>カイヒ</t>
    </rPh>
    <rPh sb="14" eb="16">
      <t>サクセイ</t>
    </rPh>
    <phoneticPr fontId="3"/>
  </si>
  <si>
    <t>保険料積算ファイル取込</t>
    <rPh sb="0" eb="3">
      <t>ホケンリョウ</t>
    </rPh>
    <rPh sb="3" eb="5">
      <t>セキサン</t>
    </rPh>
    <rPh sb="9" eb="11">
      <t>トリコミ</t>
    </rPh>
    <phoneticPr fontId="3"/>
  </si>
  <si>
    <t>生保ネットから提供される控除データを取込めること。また取込んだデータをもとに保険料控除申告書が作成できること。</t>
    <rPh sb="0" eb="2">
      <t>セイホ</t>
    </rPh>
    <rPh sb="7" eb="9">
      <t>テイキョウ</t>
    </rPh>
    <rPh sb="12" eb="14">
      <t>コウジョ</t>
    </rPh>
    <rPh sb="18" eb="20">
      <t>トリコ</t>
    </rPh>
    <rPh sb="27" eb="29">
      <t>トリコ</t>
    </rPh>
    <rPh sb="47" eb="49">
      <t>サクセイ</t>
    </rPh>
    <phoneticPr fontId="3"/>
  </si>
  <si>
    <t>常勤職員の内、教員などの身分の場合、採用月の給与を２１日に支給できること。採用月後の給与を５日に支給できること。</t>
    <rPh sb="0" eb="4">
      <t>ジョウキンショクイン</t>
    </rPh>
    <rPh sb="5" eb="6">
      <t>ウチ</t>
    </rPh>
    <rPh sb="7" eb="9">
      <t>キョウイン</t>
    </rPh>
    <rPh sb="12" eb="14">
      <t>ミブン</t>
    </rPh>
    <rPh sb="15" eb="17">
      <t>バアイ</t>
    </rPh>
    <rPh sb="18" eb="21">
      <t>サイヨウツキ</t>
    </rPh>
    <rPh sb="22" eb="24">
      <t>キュウヨ</t>
    </rPh>
    <rPh sb="27" eb="28">
      <t>ニチ</t>
    </rPh>
    <rPh sb="29" eb="31">
      <t>シキュウ</t>
    </rPh>
    <rPh sb="37" eb="41">
      <t>サイヨウツキアト</t>
    </rPh>
    <rPh sb="42" eb="44">
      <t>キュウヨ</t>
    </rPh>
    <rPh sb="46" eb="47">
      <t>ニチ</t>
    </rPh>
    <rPh sb="48" eb="50">
      <t>シキュウ</t>
    </rPh>
    <phoneticPr fontId="3"/>
  </si>
  <si>
    <t>支給確定後に誤って給与計算ができないよう制御できること。</t>
    <rPh sb="0" eb="5">
      <t>シキュウカクテイゴ</t>
    </rPh>
    <rPh sb="6" eb="7">
      <t>アヤマ</t>
    </rPh>
    <rPh sb="9" eb="13">
      <t>キュウヨケイサン</t>
    </rPh>
    <rPh sb="20" eb="22">
      <t>セイギョ</t>
    </rPh>
    <phoneticPr fontId="3"/>
  </si>
  <si>
    <t>同月に２回の給与支給ができること。
※身分変更時に２回支給になります。
例）
令和４年３月３１日まで有期雇用職員（フルタイム）
令和４年４月　１日から一般職員（フルタイム）となった場合
支給日（４月５日）に一般職員（フルタイム）の４月分給与が支給されます。
支給日（４月２１日）に有期雇用職員（フルタイム）の４月給与（時間外手当等の３月実績給）が支給されます。</t>
    <rPh sb="0" eb="2">
      <t>ドウゲツ</t>
    </rPh>
    <rPh sb="4" eb="5">
      <t>カイ</t>
    </rPh>
    <rPh sb="6" eb="10">
      <t>キュウヨシキュウ</t>
    </rPh>
    <rPh sb="19" eb="24">
      <t>ミブンヘンコウジ</t>
    </rPh>
    <rPh sb="26" eb="27">
      <t>カイ</t>
    </rPh>
    <rPh sb="27" eb="29">
      <t>シキュウ</t>
    </rPh>
    <rPh sb="36" eb="37">
      <t>レイ</t>
    </rPh>
    <rPh sb="39" eb="41">
      <t>レイワ</t>
    </rPh>
    <rPh sb="42" eb="43">
      <t>ネン</t>
    </rPh>
    <rPh sb="44" eb="45">
      <t>ツキ</t>
    </rPh>
    <rPh sb="47" eb="48">
      <t>ニチ</t>
    </rPh>
    <rPh sb="50" eb="52">
      <t>ユウキ</t>
    </rPh>
    <rPh sb="52" eb="56">
      <t>コヨウショクイン</t>
    </rPh>
    <rPh sb="64" eb="66">
      <t>レイワ</t>
    </rPh>
    <rPh sb="67" eb="68">
      <t>ネン</t>
    </rPh>
    <rPh sb="69" eb="70">
      <t>ツキ</t>
    </rPh>
    <rPh sb="72" eb="73">
      <t>ニチ</t>
    </rPh>
    <rPh sb="75" eb="77">
      <t>イッパン</t>
    </rPh>
    <rPh sb="77" eb="79">
      <t>ショクイン</t>
    </rPh>
    <rPh sb="90" eb="92">
      <t>バアイ</t>
    </rPh>
    <rPh sb="94" eb="97">
      <t>シキュウビ</t>
    </rPh>
    <rPh sb="99" eb="100">
      <t>ツキ</t>
    </rPh>
    <rPh sb="101" eb="102">
      <t>ニチ</t>
    </rPh>
    <rPh sb="104" eb="108">
      <t>イッパンショクイン</t>
    </rPh>
    <rPh sb="117" eb="118">
      <t>ツキ</t>
    </rPh>
    <rPh sb="118" eb="119">
      <t>ブン</t>
    </rPh>
    <rPh sb="119" eb="121">
      <t>キュウヨ</t>
    </rPh>
    <rPh sb="122" eb="124">
      <t>シキュウ</t>
    </rPh>
    <rPh sb="130" eb="133">
      <t>シキュウビ</t>
    </rPh>
    <rPh sb="135" eb="136">
      <t>ツキ</t>
    </rPh>
    <rPh sb="138" eb="139">
      <t>ニチ</t>
    </rPh>
    <rPh sb="141" eb="147">
      <t>ユウキコヨウショクイン</t>
    </rPh>
    <rPh sb="156" eb="157">
      <t>ツキ</t>
    </rPh>
    <rPh sb="157" eb="159">
      <t>キュウヨ</t>
    </rPh>
    <rPh sb="160" eb="166">
      <t>ジカンガイテアテトウ</t>
    </rPh>
    <rPh sb="168" eb="169">
      <t>ツキ</t>
    </rPh>
    <rPh sb="169" eb="171">
      <t>ジッセキ</t>
    </rPh>
    <rPh sb="171" eb="172">
      <t>キュウ</t>
    </rPh>
    <rPh sb="174" eb="176">
      <t>シキュウ</t>
    </rPh>
    <phoneticPr fontId="3"/>
  </si>
  <si>
    <t xml:space="preserve">職員種別、支給種別（月例、期末、差額）、科目、支給日毎に支給した給与等を集計した帳票を作成できること。（支出科目別集計表）
</t>
    <rPh sb="0" eb="4">
      <t>ショクインシュベツ</t>
    </rPh>
    <rPh sb="5" eb="9">
      <t>シキュウシュベツ</t>
    </rPh>
    <rPh sb="10" eb="12">
      <t>ゲツレイ</t>
    </rPh>
    <rPh sb="13" eb="15">
      <t>キマツ</t>
    </rPh>
    <rPh sb="16" eb="18">
      <t>サガク</t>
    </rPh>
    <rPh sb="20" eb="22">
      <t>カモク</t>
    </rPh>
    <rPh sb="23" eb="27">
      <t>シキュウビゴト</t>
    </rPh>
    <rPh sb="28" eb="30">
      <t>シキュウ</t>
    </rPh>
    <rPh sb="32" eb="35">
      <t>キュウヨトウ</t>
    </rPh>
    <rPh sb="36" eb="38">
      <t>シュウケイ</t>
    </rPh>
    <rPh sb="40" eb="42">
      <t>チョウヒョウ</t>
    </rPh>
    <phoneticPr fontId="3"/>
  </si>
  <si>
    <t>賃金台帳を作成できること。</t>
    <rPh sb="0" eb="4">
      <t>チンギンダイチョウ</t>
    </rPh>
    <rPh sb="5" eb="7">
      <t>サクセイ</t>
    </rPh>
    <phoneticPr fontId="3"/>
  </si>
  <si>
    <t>源泉徴収簿兼賃金台帳を作成できること。</t>
    <rPh sb="11" eb="13">
      <t>サクセイ</t>
    </rPh>
    <phoneticPr fontId="3"/>
  </si>
  <si>
    <t xml:space="preserve">控除の結果、控除できなかったものがあるか画面から検索し確認できること。
</t>
    <rPh sb="0" eb="2">
      <t>コウジョ</t>
    </rPh>
    <rPh sb="3" eb="5">
      <t>ケッカ</t>
    </rPh>
    <rPh sb="6" eb="8">
      <t>コウジョ</t>
    </rPh>
    <rPh sb="20" eb="22">
      <t>ガメン</t>
    </rPh>
    <rPh sb="24" eb="26">
      <t>ケンサク</t>
    </rPh>
    <rPh sb="27" eb="29">
      <t>カクニン</t>
    </rPh>
    <phoneticPr fontId="3"/>
  </si>
  <si>
    <t>部分休取得者を管理できること。</t>
    <rPh sb="0" eb="3">
      <t>ブブンキュウ</t>
    </rPh>
    <rPh sb="3" eb="6">
      <t>シュトクシャ</t>
    </rPh>
    <rPh sb="7" eb="9">
      <t>カンリ</t>
    </rPh>
    <phoneticPr fontId="3"/>
  </si>
  <si>
    <t>通勤緩和取得者を管理できること。</t>
    <rPh sb="0" eb="4">
      <t>ツウキンカンワ</t>
    </rPh>
    <rPh sb="4" eb="6">
      <t>シュトク</t>
    </rPh>
    <rPh sb="6" eb="7">
      <t>シャ</t>
    </rPh>
    <rPh sb="8" eb="10">
      <t>カンリ</t>
    </rPh>
    <phoneticPr fontId="3"/>
  </si>
  <si>
    <t>育児短時間取得者を管理できること。</t>
    <rPh sb="0" eb="2">
      <t>イクジ</t>
    </rPh>
    <rPh sb="2" eb="3">
      <t>タン</t>
    </rPh>
    <rPh sb="3" eb="5">
      <t>ジカン</t>
    </rPh>
    <rPh sb="5" eb="7">
      <t>シュトク</t>
    </rPh>
    <rPh sb="7" eb="8">
      <t>シャ</t>
    </rPh>
    <rPh sb="9" eb="11">
      <t>カンリ</t>
    </rPh>
    <phoneticPr fontId="3"/>
  </si>
  <si>
    <t>介護休業者を管理できること。</t>
    <rPh sb="0" eb="2">
      <t>カイゴ</t>
    </rPh>
    <rPh sb="2" eb="4">
      <t>キュウギョウ</t>
    </rPh>
    <rPh sb="4" eb="5">
      <t>シャ</t>
    </rPh>
    <rPh sb="6" eb="8">
      <t>カンリ</t>
    </rPh>
    <phoneticPr fontId="3"/>
  </si>
  <si>
    <t>所属と異なる場所で勤務する場合、その勤務地を登録できること</t>
    <rPh sb="0" eb="2">
      <t>ショゾク</t>
    </rPh>
    <rPh sb="3" eb="4">
      <t>コト</t>
    </rPh>
    <rPh sb="6" eb="8">
      <t>バショ</t>
    </rPh>
    <rPh sb="9" eb="11">
      <t>キンム</t>
    </rPh>
    <rPh sb="13" eb="15">
      <t>バアイ</t>
    </rPh>
    <rPh sb="18" eb="21">
      <t>キンムチ</t>
    </rPh>
    <rPh sb="22" eb="24">
      <t>トウロク</t>
    </rPh>
    <phoneticPr fontId="3"/>
  </si>
  <si>
    <t>謝金の支払いデータの取り込みができること</t>
    <rPh sb="0" eb="2">
      <t>シャキン</t>
    </rPh>
    <rPh sb="3" eb="5">
      <t>シハラ</t>
    </rPh>
    <rPh sb="10" eb="11">
      <t>ト</t>
    </rPh>
    <rPh sb="12" eb="13">
      <t>コ</t>
    </rPh>
    <phoneticPr fontId="3"/>
  </si>
  <si>
    <t>給与システム外で支払った謝金等を含めて年末調整ができること</t>
    <rPh sb="0" eb="2">
      <t>キュウヨ</t>
    </rPh>
    <rPh sb="6" eb="7">
      <t>ガイ</t>
    </rPh>
    <rPh sb="8" eb="10">
      <t>シハラ</t>
    </rPh>
    <rPh sb="12" eb="15">
      <t>シャキントウ</t>
    </rPh>
    <rPh sb="16" eb="17">
      <t>フク</t>
    </rPh>
    <rPh sb="19" eb="23">
      <t>ネンマツチョウセイ</t>
    </rPh>
    <phoneticPr fontId="3"/>
  </si>
  <si>
    <t>職員番号は７桁で管理できること。</t>
    <phoneticPr fontId="3"/>
  </si>
  <si>
    <t>所属コードは８桁で管理できること。</t>
    <phoneticPr fontId="3"/>
  </si>
  <si>
    <t>予算科目を持てること</t>
    <rPh sb="0" eb="2">
      <t>ヨサン</t>
    </rPh>
    <rPh sb="2" eb="4">
      <t>カモク</t>
    </rPh>
    <rPh sb="5" eb="6">
      <t>モ</t>
    </rPh>
    <phoneticPr fontId="3"/>
  </si>
  <si>
    <t>健康診断受診対象者の一覧を作成できること。</t>
    <rPh sb="0" eb="2">
      <t>ケンコウ</t>
    </rPh>
    <rPh sb="2" eb="4">
      <t>シンダン</t>
    </rPh>
    <rPh sb="4" eb="6">
      <t>ジュシン</t>
    </rPh>
    <rPh sb="6" eb="9">
      <t>タイショウシャ</t>
    </rPh>
    <rPh sb="10" eb="12">
      <t>イチラン</t>
    </rPh>
    <rPh sb="13" eb="15">
      <t>サクセイ</t>
    </rPh>
    <phoneticPr fontId="3"/>
  </si>
  <si>
    <t>抗体価検査の結果を登録できること。</t>
    <rPh sb="0" eb="5">
      <t>コウタイカケンサ</t>
    </rPh>
    <rPh sb="6" eb="8">
      <t>ケッカ</t>
    </rPh>
    <rPh sb="9" eb="11">
      <t>トウロク</t>
    </rPh>
    <phoneticPr fontId="3"/>
  </si>
  <si>
    <t>医師免許の資格証明書などをPDFで管理できること。</t>
    <rPh sb="0" eb="4">
      <t>イシメンキョ</t>
    </rPh>
    <rPh sb="5" eb="7">
      <t>シカク</t>
    </rPh>
    <rPh sb="7" eb="10">
      <t>ショウメイショ</t>
    </rPh>
    <rPh sb="17" eb="19">
      <t>カンリ</t>
    </rPh>
    <phoneticPr fontId="3"/>
  </si>
  <si>
    <t>現員表を作成できること</t>
    <rPh sb="0" eb="3">
      <t>ゲンインヒョウ</t>
    </rPh>
    <rPh sb="4" eb="6">
      <t>サクセイ</t>
    </rPh>
    <phoneticPr fontId="3"/>
  </si>
  <si>
    <t>休職情報が昇給や賞与の減額に自動で連携されること</t>
    <phoneticPr fontId="3"/>
  </si>
  <si>
    <t xml:space="preserve">法令で指定された様式で源泉徴収票の印刷ができること。本人配布用の用紙に合うサイズで印刷できること。
</t>
    <rPh sb="11" eb="16">
      <t>ゲンセンチョウシュウヒョウ</t>
    </rPh>
    <rPh sb="17" eb="19">
      <t>インサツ</t>
    </rPh>
    <rPh sb="26" eb="31">
      <t>ホンニンハイフヨウ</t>
    </rPh>
    <rPh sb="32" eb="34">
      <t>ヨウシ</t>
    </rPh>
    <rPh sb="35" eb="36">
      <t>ア</t>
    </rPh>
    <rPh sb="41" eb="43">
      <t>インサツ</t>
    </rPh>
    <phoneticPr fontId="7"/>
  </si>
  <si>
    <t xml:space="preserve">作成目的別に給与支払報告書、源泉徴収票の印刷ができること。
</t>
    <rPh sb="0" eb="2">
      <t>サクセイ</t>
    </rPh>
    <rPh sb="2" eb="4">
      <t>モクテキ</t>
    </rPh>
    <rPh sb="4" eb="5">
      <t>ベツ</t>
    </rPh>
    <rPh sb="6" eb="8">
      <t>キュウヨ</t>
    </rPh>
    <rPh sb="8" eb="10">
      <t>シハライ</t>
    </rPh>
    <rPh sb="10" eb="12">
      <t>ホウコク</t>
    </rPh>
    <rPh sb="12" eb="13">
      <t>ショ</t>
    </rPh>
    <rPh sb="14" eb="16">
      <t>ゲンセン</t>
    </rPh>
    <rPh sb="16" eb="18">
      <t>チョウシュウ</t>
    </rPh>
    <rPh sb="18" eb="19">
      <t>ヒョウ</t>
    </rPh>
    <rPh sb="20" eb="22">
      <t>インサツ</t>
    </rPh>
    <phoneticPr fontId="3"/>
  </si>
  <si>
    <t xml:space="preserve">共済保険の事業主負担金分の計算ができ、各支出科目毎に算出ができること。
給料に遡及が発生した場合、根拠情報の変更を捉え、掛金および負担金の遡及計算が自動でできること。
</t>
    <rPh sb="0" eb="2">
      <t>キョウサイ</t>
    </rPh>
    <rPh sb="2" eb="4">
      <t>ホケン</t>
    </rPh>
    <rPh sb="5" eb="8">
      <t>ジギョウヌシ</t>
    </rPh>
    <rPh sb="8" eb="10">
      <t>フタン</t>
    </rPh>
    <rPh sb="10" eb="11">
      <t>キン</t>
    </rPh>
    <rPh sb="11" eb="12">
      <t>ブン</t>
    </rPh>
    <rPh sb="13" eb="15">
      <t>ケイサン</t>
    </rPh>
    <rPh sb="19" eb="20">
      <t>カク</t>
    </rPh>
    <rPh sb="20" eb="22">
      <t>シシュツ</t>
    </rPh>
    <rPh sb="22" eb="24">
      <t>カモク</t>
    </rPh>
    <rPh sb="24" eb="25">
      <t>ゴト</t>
    </rPh>
    <rPh sb="26" eb="28">
      <t>サンシュツ</t>
    </rPh>
    <phoneticPr fontId="3"/>
  </si>
  <si>
    <t xml:space="preserve">毎月の控除額について、納付する市町村ごとに件数、納付額を集計した地方税納入明細一覧を作成できること。
</t>
    <rPh sb="0" eb="2">
      <t>マイツキ</t>
    </rPh>
    <rPh sb="3" eb="5">
      <t>コウジョ</t>
    </rPh>
    <rPh sb="5" eb="6">
      <t>ガク</t>
    </rPh>
    <rPh sb="11" eb="13">
      <t>ノウフ</t>
    </rPh>
    <rPh sb="15" eb="18">
      <t>シチョウソン</t>
    </rPh>
    <rPh sb="21" eb="23">
      <t>ケンスウ</t>
    </rPh>
    <rPh sb="24" eb="26">
      <t>ノウフ</t>
    </rPh>
    <rPh sb="26" eb="27">
      <t>ガク</t>
    </rPh>
    <rPh sb="28" eb="30">
      <t>シュウケイ</t>
    </rPh>
    <rPh sb="32" eb="35">
      <t>チホウゼイ</t>
    </rPh>
    <rPh sb="35" eb="39">
      <t>ノウニュウメイサイ</t>
    </rPh>
    <rPh sb="39" eb="41">
      <t>イチラン</t>
    </rPh>
    <rPh sb="42" eb="44">
      <t>サクセイ</t>
    </rPh>
    <phoneticPr fontId="3"/>
  </si>
  <si>
    <t xml:space="preserve">通勤手当の支給ができること。
通勤手当の支給根拠（駅名、交通機関会社）となる通勤経路を管理できること。
「駅すぱあと」などを使用して通勤手当額を算出し、その情報を人事給与システムに連携する入力補助機能があること。
</t>
    <rPh sb="0" eb="4">
      <t>ツウキンテアテ</t>
    </rPh>
    <rPh sb="5" eb="7">
      <t>シキュウ</t>
    </rPh>
    <rPh sb="15" eb="19">
      <t>ツウキンテアテ</t>
    </rPh>
    <rPh sb="20" eb="24">
      <t>シキュウコンキョ</t>
    </rPh>
    <rPh sb="25" eb="27">
      <t>エキメイ</t>
    </rPh>
    <rPh sb="28" eb="30">
      <t>コウツウ</t>
    </rPh>
    <rPh sb="30" eb="32">
      <t>キカン</t>
    </rPh>
    <rPh sb="32" eb="34">
      <t>ガイシャ</t>
    </rPh>
    <rPh sb="38" eb="42">
      <t>ツウキンケイロ</t>
    </rPh>
    <rPh sb="43" eb="45">
      <t>カンリ</t>
    </rPh>
    <rPh sb="53" eb="54">
      <t>エキ</t>
    </rPh>
    <rPh sb="62" eb="64">
      <t>シヨウ</t>
    </rPh>
    <rPh sb="66" eb="70">
      <t>ツウキンテアテ</t>
    </rPh>
    <rPh sb="70" eb="71">
      <t>ガク</t>
    </rPh>
    <rPh sb="72" eb="74">
      <t>サンシュツ</t>
    </rPh>
    <rPh sb="78" eb="80">
      <t>ジョウホウ</t>
    </rPh>
    <rPh sb="81" eb="85">
      <t>ジンジキュウヨ</t>
    </rPh>
    <rPh sb="90" eb="92">
      <t>レンケイ</t>
    </rPh>
    <phoneticPr fontId="3"/>
  </si>
  <si>
    <t xml:space="preserve">人事担当者内の共有事項（ブラックリスト）を記録できる。また、更新閲覧権限を設定できる。
</t>
    <rPh sb="0" eb="2">
      <t>ジンジ</t>
    </rPh>
    <rPh sb="2" eb="6">
      <t>タントウシャナイ</t>
    </rPh>
    <rPh sb="7" eb="11">
      <t>キョウユウジコウ</t>
    </rPh>
    <rPh sb="21" eb="23">
      <t>キロク</t>
    </rPh>
    <rPh sb="30" eb="36">
      <t>コウシンエツランケンゲン</t>
    </rPh>
    <rPh sb="37" eb="39">
      <t>セッテイ</t>
    </rPh>
    <phoneticPr fontId="3"/>
  </si>
  <si>
    <t xml:space="preserve">病気休暇の取得状況を管理できること。
病気休暇の取得日数を集計できること。また、取得可能残日数を算出できること。
</t>
    <rPh sb="0" eb="4">
      <t>ビョウキキュウカ</t>
    </rPh>
    <rPh sb="5" eb="7">
      <t>シュトク</t>
    </rPh>
    <rPh sb="7" eb="9">
      <t>ジョウキョウ</t>
    </rPh>
    <rPh sb="10" eb="12">
      <t>カンリ</t>
    </rPh>
    <rPh sb="19" eb="21">
      <t>ビョウキ</t>
    </rPh>
    <rPh sb="21" eb="23">
      <t>キュウカ</t>
    </rPh>
    <rPh sb="24" eb="26">
      <t>シュトク</t>
    </rPh>
    <rPh sb="26" eb="28">
      <t>ニッスウ</t>
    </rPh>
    <rPh sb="29" eb="31">
      <t>シュウケイ</t>
    </rPh>
    <rPh sb="40" eb="42">
      <t>シュトク</t>
    </rPh>
    <rPh sb="42" eb="44">
      <t>カノウ</t>
    </rPh>
    <rPh sb="44" eb="45">
      <t>ザン</t>
    </rPh>
    <rPh sb="45" eb="47">
      <t>ニッスウ</t>
    </rPh>
    <rPh sb="48" eb="50">
      <t>サンシュツ</t>
    </rPh>
    <phoneticPr fontId="3"/>
  </si>
  <si>
    <t xml:space="preserve">口座は支給種別毎（月例用、期末用、改定用、退職用）に管理できること。
また、支給種別が月例の場合は諸手当口座、定額口座、基本口座（残り）を管理できること。支給種別が期末の場合は定額口座、基本口座（残り）を管理できること。
定額口座は２件以上管理できること。
</t>
    <rPh sb="0" eb="2">
      <t>コウザ</t>
    </rPh>
    <rPh sb="3" eb="7">
      <t>シキュウシュベツ</t>
    </rPh>
    <rPh sb="7" eb="8">
      <t>ゴト</t>
    </rPh>
    <rPh sb="38" eb="42">
      <t>シキュウシュベツ</t>
    </rPh>
    <rPh sb="46" eb="48">
      <t>バアイ</t>
    </rPh>
    <rPh sb="117" eb="120">
      <t>ケンイジョウ</t>
    </rPh>
    <phoneticPr fontId="3"/>
  </si>
  <si>
    <t xml:space="preserve">給与等を振込む口座の優先順位を指定できること。
例１
　優先順１　諸手当口座
　優先順２　定額口座
　優先順３　基本口座
例２
　優先順１　定額口座
　優先順２　諸手当口座
　優先順３　基本口座
</t>
    <rPh sb="0" eb="3">
      <t>キュウヨトウ</t>
    </rPh>
    <rPh sb="4" eb="6">
      <t>フリコ</t>
    </rPh>
    <rPh sb="7" eb="9">
      <t>コウザ</t>
    </rPh>
    <rPh sb="10" eb="14">
      <t>ユウセンジュンイ</t>
    </rPh>
    <rPh sb="15" eb="17">
      <t>シテイ</t>
    </rPh>
    <rPh sb="25" eb="26">
      <t>レイ</t>
    </rPh>
    <rPh sb="29" eb="32">
      <t>ユウセンジュン</t>
    </rPh>
    <rPh sb="34" eb="37">
      <t>ショテアテ</t>
    </rPh>
    <rPh sb="37" eb="39">
      <t>コウザ</t>
    </rPh>
    <rPh sb="41" eb="44">
      <t>ユウセンジュン</t>
    </rPh>
    <rPh sb="46" eb="50">
      <t>テイガクコウザ</t>
    </rPh>
    <rPh sb="52" eb="55">
      <t>ユウセンジュン</t>
    </rPh>
    <rPh sb="57" eb="59">
      <t>キホン</t>
    </rPh>
    <rPh sb="59" eb="61">
      <t>コウザ</t>
    </rPh>
    <rPh sb="67" eb="70">
      <t>ユウセンジュン</t>
    </rPh>
    <rPh sb="72" eb="76">
      <t>テイガクコウザ</t>
    </rPh>
    <rPh sb="78" eb="81">
      <t>ユウセンジュン</t>
    </rPh>
    <rPh sb="83" eb="86">
      <t>ショテアテ</t>
    </rPh>
    <rPh sb="86" eb="88">
      <t>コウザ</t>
    </rPh>
    <rPh sb="90" eb="93">
      <t>ユウセンジュン</t>
    </rPh>
    <rPh sb="95" eb="97">
      <t>キホン</t>
    </rPh>
    <rPh sb="97" eb="99">
      <t>コウザ</t>
    </rPh>
    <phoneticPr fontId="3"/>
  </si>
  <si>
    <t xml:space="preserve">割愛採用による勤続年数通算した退職手当を算出できること。
</t>
    <rPh sb="0" eb="2">
      <t>カツアイ</t>
    </rPh>
    <rPh sb="2" eb="4">
      <t>サイヨウ</t>
    </rPh>
    <rPh sb="7" eb="9">
      <t>キンゾク</t>
    </rPh>
    <rPh sb="9" eb="11">
      <t>ネンスウ</t>
    </rPh>
    <rPh sb="11" eb="13">
      <t>ツウサン</t>
    </rPh>
    <rPh sb="15" eb="17">
      <t>タイショク</t>
    </rPh>
    <rPh sb="17" eb="19">
      <t>テアテ</t>
    </rPh>
    <rPh sb="20" eb="22">
      <t>サンシュツ</t>
    </rPh>
    <phoneticPr fontId="3"/>
  </si>
  <si>
    <t xml:space="preserve">非常勤職員の通勤手当を実績または定期で支給できること。
実績で支払う場合は、単価、回数、支払額を管理できること。
</t>
    <rPh sb="0" eb="5">
      <t>ヒジョウキンショクイン</t>
    </rPh>
    <rPh sb="6" eb="10">
      <t>ツウキンテアテ</t>
    </rPh>
    <rPh sb="11" eb="13">
      <t>ジッセキ</t>
    </rPh>
    <rPh sb="16" eb="18">
      <t>テイキ</t>
    </rPh>
    <rPh sb="19" eb="21">
      <t>シキュウ</t>
    </rPh>
    <rPh sb="28" eb="30">
      <t>ジッセキ</t>
    </rPh>
    <rPh sb="31" eb="33">
      <t>シハラ</t>
    </rPh>
    <rPh sb="34" eb="36">
      <t>バアイ</t>
    </rPh>
    <rPh sb="38" eb="40">
      <t>タンカ</t>
    </rPh>
    <rPh sb="41" eb="43">
      <t>カイスウ</t>
    </rPh>
    <rPh sb="44" eb="47">
      <t>シハライガク</t>
    </rPh>
    <rPh sb="48" eb="50">
      <t>カンリ</t>
    </rPh>
    <phoneticPr fontId="3"/>
  </si>
  <si>
    <t xml:space="preserve">人事給与システムに登録されていない職員に対し、謝金等の支払いがあった場合、源泉徴収票等の法定調書が作成できること
</t>
    <rPh sb="0" eb="4">
      <t>ジンジキュウヨ</t>
    </rPh>
    <rPh sb="9" eb="11">
      <t>トウロク</t>
    </rPh>
    <rPh sb="17" eb="19">
      <t>ショクイン</t>
    </rPh>
    <rPh sb="20" eb="21">
      <t>タイ</t>
    </rPh>
    <rPh sb="23" eb="26">
      <t>シャキントウ</t>
    </rPh>
    <rPh sb="37" eb="42">
      <t>ゲンセンチョウシュウヒョウ</t>
    </rPh>
    <rPh sb="42" eb="43">
      <t>ナド</t>
    </rPh>
    <rPh sb="44" eb="48">
      <t>ホウテイチョウショ</t>
    </rPh>
    <rPh sb="49" eb="51">
      <t>サクセイ</t>
    </rPh>
    <phoneticPr fontId="3"/>
  </si>
  <si>
    <t xml:space="preserve">謝金を給与に含めて支給できること
謝金
　学部授業のコマ単価、コマ数、謝金支払い額
　大学院旻授業のコマ単価、コマ数、謝金支払額
</t>
    <rPh sb="0" eb="2">
      <t>シャキン</t>
    </rPh>
    <rPh sb="3" eb="5">
      <t>キュウヨ</t>
    </rPh>
    <rPh sb="6" eb="7">
      <t>フク</t>
    </rPh>
    <rPh sb="9" eb="11">
      <t>シキュウ</t>
    </rPh>
    <rPh sb="18" eb="20">
      <t>シャキン</t>
    </rPh>
    <rPh sb="22" eb="26">
      <t>ガクブジュギョウ</t>
    </rPh>
    <rPh sb="29" eb="31">
      <t>タンカ</t>
    </rPh>
    <rPh sb="34" eb="35">
      <t>スウ</t>
    </rPh>
    <rPh sb="36" eb="40">
      <t>シャキンシハラ</t>
    </rPh>
    <rPh sb="41" eb="42">
      <t>ガク</t>
    </rPh>
    <rPh sb="44" eb="48">
      <t>ダイガクインブン</t>
    </rPh>
    <rPh sb="48" eb="50">
      <t>ジュギョウ</t>
    </rPh>
    <rPh sb="53" eb="55">
      <t>タンカ</t>
    </rPh>
    <rPh sb="58" eb="59">
      <t>スウ</t>
    </rPh>
    <rPh sb="60" eb="62">
      <t>シャキン</t>
    </rPh>
    <rPh sb="62" eb="64">
      <t>シハライ</t>
    </rPh>
    <rPh sb="64" eb="65">
      <t>ガク</t>
    </rPh>
    <phoneticPr fontId="3"/>
  </si>
  <si>
    <t xml:space="preserve">下記申告書を印刷し配布する際の仕分けを容易にするために、申告書の欄外に「所属、職員番号、氏名」を印字できること。「所属、職員番号、氏名」の印字位置は、見やすい位置（共通の位置）に印字すること。
・扶養控除申告書
・基礎控除申告書兼配偶者控除等申告書兼所得金額調整控除申告書
・保険料控除申告書
</t>
    <rPh sb="0" eb="2">
      <t>カキ</t>
    </rPh>
    <rPh sb="2" eb="5">
      <t>シンコクショ</t>
    </rPh>
    <rPh sb="6" eb="8">
      <t>インサツ</t>
    </rPh>
    <rPh sb="9" eb="11">
      <t>ハイフ</t>
    </rPh>
    <rPh sb="13" eb="14">
      <t>サイ</t>
    </rPh>
    <rPh sb="15" eb="17">
      <t>シワ</t>
    </rPh>
    <rPh sb="19" eb="21">
      <t>ヨウイ</t>
    </rPh>
    <rPh sb="28" eb="31">
      <t>シンコクショ</t>
    </rPh>
    <rPh sb="48" eb="50">
      <t>インジ</t>
    </rPh>
    <rPh sb="69" eb="73">
      <t>インジイチ</t>
    </rPh>
    <rPh sb="75" eb="76">
      <t>ミ</t>
    </rPh>
    <rPh sb="79" eb="81">
      <t>イチ</t>
    </rPh>
    <rPh sb="82" eb="84">
      <t>キョウツウ</t>
    </rPh>
    <rPh sb="85" eb="87">
      <t>イチ</t>
    </rPh>
    <rPh sb="89" eb="91">
      <t>インジ</t>
    </rPh>
    <rPh sb="99" eb="106">
      <t>フヨウコウジョシンコクショ</t>
    </rPh>
    <rPh sb="139" eb="147">
      <t>ホケンリョウコウジョシンコクショ</t>
    </rPh>
    <phoneticPr fontId="3"/>
  </si>
  <si>
    <t xml:space="preserve">控除した項目ごとに人員数、金額を集計した控除額集計表を作成できること。
</t>
    <rPh sb="0" eb="2">
      <t>コウジョ</t>
    </rPh>
    <rPh sb="4" eb="6">
      <t>コウモク</t>
    </rPh>
    <rPh sb="9" eb="11">
      <t>ジンイン</t>
    </rPh>
    <rPh sb="11" eb="12">
      <t>スウ</t>
    </rPh>
    <rPh sb="13" eb="15">
      <t>キンガク</t>
    </rPh>
    <rPh sb="16" eb="18">
      <t>シュウケイ</t>
    </rPh>
    <rPh sb="27" eb="29">
      <t>サクセイ</t>
    </rPh>
    <phoneticPr fontId="3"/>
  </si>
  <si>
    <t xml:space="preserve">年末調整計算は次の業務で正しく計算の対応ができること。
(a) 12月時の給与改定の差額支給の予定がある職員の場合
　・例月が5日支給で、12月期末勤勉が支給されない職員については
　　⇒12月給与時の仮年末調整計算及び差額支給時の本年末調整計算
　・例月が5日支給で、12月期末勤勉が支給される職員については
　　⇒12月期末勤勉手当時の仮年末調整計算及び差額支給時の本年末調整計算
　・例月が21日支給の職員については
　　⇒12月給与時の仮年末調整計算及び差額支給時の本年末調整計算
(b) 12月時の給与改定の差額支給の予定がない職員の場合
　・例月が5日支給で、12月期末勤勉が支給されない職員については
　　⇒12月給与時の本年末調整計算
　・例月が5日支給で、12月期末勤勉が支給される職員については
　　⇒12月期末勤勉手当時の本年末調整計算
　・例月が21日支給の職員については
　　⇒12月給与時の本年末調整計算
</t>
    <rPh sb="0" eb="4">
      <t>ネンマツチョウセイ</t>
    </rPh>
    <rPh sb="4" eb="6">
      <t>ケイサン</t>
    </rPh>
    <rPh sb="7" eb="8">
      <t>ツギ</t>
    </rPh>
    <rPh sb="9" eb="11">
      <t>ギョウム</t>
    </rPh>
    <rPh sb="12" eb="13">
      <t>タダ</t>
    </rPh>
    <rPh sb="15" eb="17">
      <t>ケイサン</t>
    </rPh>
    <rPh sb="18" eb="20">
      <t>タイオウ</t>
    </rPh>
    <rPh sb="53" eb="55">
      <t>ショクイン</t>
    </rPh>
    <rPh sb="61" eb="63">
      <t>レイゲツ</t>
    </rPh>
    <rPh sb="65" eb="66">
      <t>ニチ</t>
    </rPh>
    <rPh sb="66" eb="68">
      <t>シキュウ</t>
    </rPh>
    <rPh sb="72" eb="73">
      <t>ツキ</t>
    </rPh>
    <rPh sb="78" eb="80">
      <t>シキュウ</t>
    </rPh>
    <rPh sb="84" eb="86">
      <t>ショクイン</t>
    </rPh>
    <rPh sb="98" eb="100">
      <t>キュウヨ</t>
    </rPh>
    <rPh sb="316" eb="318">
      <t>キュウヨ</t>
    </rPh>
    <rPh sb="407" eb="409">
      <t>キュウヨ</t>
    </rPh>
    <phoneticPr fontId="3"/>
  </si>
  <si>
    <t xml:space="preserve">永年勤続表彰にて支給した表彰金等分の所得税を給与から控除できること。
</t>
    <rPh sb="0" eb="2">
      <t>エイネン</t>
    </rPh>
    <rPh sb="2" eb="4">
      <t>キンゾク</t>
    </rPh>
    <rPh sb="4" eb="6">
      <t>ヒョウショウ</t>
    </rPh>
    <rPh sb="8" eb="10">
      <t>シキュウ</t>
    </rPh>
    <rPh sb="12" eb="15">
      <t>ヒョウショウキン</t>
    </rPh>
    <rPh sb="15" eb="17">
      <t>トウブン</t>
    </rPh>
    <rPh sb="18" eb="21">
      <t>ショトクゼイ</t>
    </rPh>
    <rPh sb="22" eb="24">
      <t>キュウヨ</t>
    </rPh>
    <rPh sb="26" eb="28">
      <t>コウジョ</t>
    </rPh>
    <phoneticPr fontId="3"/>
  </si>
  <si>
    <t xml:space="preserve">扶養手当は身分によって新制度・旧制度による計算式で支給できること。
※身分により、配偶者に係る扶養手当の見直し（平成29年４月１日から段階実施）による改正前と改正後の計算式に分かれます。
</t>
    <rPh sb="35" eb="37">
      <t>ミブン</t>
    </rPh>
    <rPh sb="75" eb="77">
      <t>カイセイ</t>
    </rPh>
    <rPh sb="77" eb="78">
      <t>マエ</t>
    </rPh>
    <rPh sb="79" eb="82">
      <t>カイセイゴ</t>
    </rPh>
    <rPh sb="83" eb="86">
      <t>ケイサンシキ</t>
    </rPh>
    <rPh sb="87" eb="88">
      <t>ワ</t>
    </rPh>
    <phoneticPr fontId="3"/>
  </si>
  <si>
    <t xml:space="preserve">給与明細書に「各課からのお知らせ」を掲載できること。また掲載内容は職員が画面から修正できること。
※各課からのお知らせ
・健康診断のお知らせなどを掲載しています。
・毎月３つの文書を掲載します。
・１文書１００文字以内になります。
・毎月内容は変更されます。
</t>
    <rPh sb="0" eb="5">
      <t>キュウヨメイサイショ</t>
    </rPh>
    <rPh sb="7" eb="8">
      <t>カク</t>
    </rPh>
    <rPh sb="8" eb="9">
      <t>カ</t>
    </rPh>
    <rPh sb="13" eb="14">
      <t>シ</t>
    </rPh>
    <rPh sb="18" eb="20">
      <t>ケイサイ</t>
    </rPh>
    <rPh sb="28" eb="32">
      <t>ケイサイナイヨウ</t>
    </rPh>
    <rPh sb="33" eb="35">
      <t>ショクイン</t>
    </rPh>
    <rPh sb="36" eb="38">
      <t>ガメン</t>
    </rPh>
    <rPh sb="40" eb="42">
      <t>シュウセイ</t>
    </rPh>
    <rPh sb="51" eb="53">
      <t>カクカ</t>
    </rPh>
    <rPh sb="57" eb="58">
      <t>シ</t>
    </rPh>
    <rPh sb="62" eb="66">
      <t>ケンコウシンダン</t>
    </rPh>
    <rPh sb="68" eb="69">
      <t>シ</t>
    </rPh>
    <rPh sb="74" eb="76">
      <t>ケイサイ</t>
    </rPh>
    <rPh sb="89" eb="91">
      <t>ブンショ</t>
    </rPh>
    <rPh sb="92" eb="94">
      <t>ケイサイ</t>
    </rPh>
    <rPh sb="101" eb="103">
      <t>ブンショマイツキナイヨウヘンコウ</t>
    </rPh>
    <phoneticPr fontId="3"/>
  </si>
  <si>
    <t xml:space="preserve">給与明細書に「職員ごとに異なる文書」、「全職員に共通の文書」を印字できること。また文書は職員が修正できること。
記載の枠は６枠以上あること。１枠４０文字以上印字できること。
※職員ごとに異なる文書
・戻入が必要になった場合などに事由や金額を印字しています。
※全職員に共通の文書
・申請遅れなどの注意喚起を印字しています。
</t>
    <rPh sb="0" eb="5">
      <t>キュウヨメイサイショ</t>
    </rPh>
    <rPh sb="7" eb="9">
      <t>ショクイン</t>
    </rPh>
    <rPh sb="12" eb="13">
      <t>コト</t>
    </rPh>
    <rPh sb="15" eb="17">
      <t>ブンショ</t>
    </rPh>
    <rPh sb="20" eb="23">
      <t>ゼンショクイン</t>
    </rPh>
    <rPh sb="24" eb="26">
      <t>キョウツウ</t>
    </rPh>
    <rPh sb="27" eb="29">
      <t>ブンショ</t>
    </rPh>
    <rPh sb="31" eb="33">
      <t>インジ</t>
    </rPh>
    <rPh sb="41" eb="43">
      <t>ブンショ</t>
    </rPh>
    <rPh sb="101" eb="103">
      <t>レイニュウ</t>
    </rPh>
    <rPh sb="104" eb="106">
      <t>ヒツヨウ</t>
    </rPh>
    <rPh sb="110" eb="112">
      <t>バアイ</t>
    </rPh>
    <rPh sb="115" eb="117">
      <t>ジユウ</t>
    </rPh>
    <rPh sb="118" eb="120">
      <t>キンガク</t>
    </rPh>
    <rPh sb="121" eb="123">
      <t>インジ</t>
    </rPh>
    <rPh sb="143" eb="146">
      <t>シンセイオク</t>
    </rPh>
    <rPh sb="150" eb="154">
      <t>チュウイカンキ</t>
    </rPh>
    <phoneticPr fontId="3"/>
  </si>
  <si>
    <t xml:space="preserve">マイナンバーの管理ができること。
</t>
    <rPh sb="7" eb="9">
      <t>カンリ</t>
    </rPh>
    <phoneticPr fontId="3"/>
  </si>
  <si>
    <t xml:space="preserve">平成29年1月1日から65歳以上の方も雇用保険加入ができること。
</t>
    <rPh sb="0" eb="2">
      <t>ヘイセイ</t>
    </rPh>
    <rPh sb="4" eb="5">
      <t>ネン</t>
    </rPh>
    <rPh sb="6" eb="7">
      <t>ガツ</t>
    </rPh>
    <rPh sb="8" eb="9">
      <t>ニチ</t>
    </rPh>
    <rPh sb="13" eb="14">
      <t>サイ</t>
    </rPh>
    <rPh sb="14" eb="16">
      <t>イジョウ</t>
    </rPh>
    <rPh sb="17" eb="18">
      <t>カタ</t>
    </rPh>
    <rPh sb="19" eb="21">
      <t>コヨウ</t>
    </rPh>
    <rPh sb="21" eb="23">
      <t>ホケン</t>
    </rPh>
    <rPh sb="23" eb="25">
      <t>カニュウ</t>
    </rPh>
    <phoneticPr fontId="3"/>
  </si>
  <si>
    <t xml:space="preserve">平成28年10月からの短時間労働の加入者の管理ができること。
</t>
    <rPh sb="11" eb="14">
      <t>タンジカン</t>
    </rPh>
    <rPh sb="14" eb="16">
      <t>ロウドウ</t>
    </rPh>
    <rPh sb="17" eb="20">
      <t>カニュウシャ</t>
    </rPh>
    <rPh sb="21" eb="23">
      <t>カンリ</t>
    </rPh>
    <phoneticPr fontId="3"/>
  </si>
  <si>
    <t xml:space="preserve">短時間労働者の定時決定処理、随時改定処理ができること。
</t>
    <rPh sb="0" eb="3">
      <t>タンジカン</t>
    </rPh>
    <rPh sb="3" eb="5">
      <t>ロウドウ</t>
    </rPh>
    <rPh sb="5" eb="6">
      <t>シャ</t>
    </rPh>
    <rPh sb="7" eb="9">
      <t>テイジ</t>
    </rPh>
    <rPh sb="9" eb="11">
      <t>ケッテイ</t>
    </rPh>
    <rPh sb="11" eb="13">
      <t>ショリ</t>
    </rPh>
    <rPh sb="14" eb="16">
      <t>ズイジ</t>
    </rPh>
    <rPh sb="16" eb="18">
      <t>カイテイ</t>
    </rPh>
    <rPh sb="18" eb="20">
      <t>ショリ</t>
    </rPh>
    <phoneticPr fontId="3"/>
  </si>
  <si>
    <t xml:space="preserve">産前産後休業の期間変更に伴う社会保険の遡及計算が実施できること。
</t>
    <rPh sb="0" eb="2">
      <t>サンゼン</t>
    </rPh>
    <rPh sb="2" eb="4">
      <t>サンゴ</t>
    </rPh>
    <rPh sb="4" eb="6">
      <t>キュウギョウ</t>
    </rPh>
    <rPh sb="7" eb="9">
      <t>キカン</t>
    </rPh>
    <rPh sb="9" eb="11">
      <t>ヘンコウ</t>
    </rPh>
    <rPh sb="12" eb="13">
      <t>トモナ</t>
    </rPh>
    <rPh sb="14" eb="16">
      <t>シャカイ</t>
    </rPh>
    <rPh sb="16" eb="18">
      <t>ホケン</t>
    </rPh>
    <rPh sb="19" eb="21">
      <t>ソキュウ</t>
    </rPh>
    <rPh sb="21" eb="23">
      <t>ケイサン</t>
    </rPh>
    <rPh sb="24" eb="26">
      <t>ジッシ</t>
    </rPh>
    <phoneticPr fontId="3"/>
  </si>
  <si>
    <t xml:space="preserve">e-Govでの電子申請（被保険者資格取得届、被保険者報酬月額算定基礎届、被保険者報酬月額変更届、被保険者賞与支払届、雇用保険被保険者資格取得届、雇用保険被保険者資格喪失届、雇用保険離職証明書）に対応できること。（単記式、CSV添付方式（連記式）への対応）
</t>
    <rPh sb="7" eb="9">
      <t>デンシ</t>
    </rPh>
    <rPh sb="9" eb="11">
      <t>コヨウ</t>
    </rPh>
    <rPh sb="22" eb="26">
      <t>ヒホケンシャ</t>
    </rPh>
    <rPh sb="26" eb="28">
      <t>ホウシュウ</t>
    </rPh>
    <rPh sb="28" eb="30">
      <t>ゲツガク</t>
    </rPh>
    <rPh sb="30" eb="32">
      <t>サンテイ</t>
    </rPh>
    <rPh sb="32" eb="34">
      <t>キソ</t>
    </rPh>
    <rPh sb="34" eb="35">
      <t>トドケ</t>
    </rPh>
    <rPh sb="36" eb="40">
      <t>ヒホケンシャ</t>
    </rPh>
    <rPh sb="40" eb="42">
      <t>ホウシュウ</t>
    </rPh>
    <rPh sb="42" eb="44">
      <t>ゲツガク</t>
    </rPh>
    <rPh sb="44" eb="46">
      <t>ヘンコウ</t>
    </rPh>
    <rPh sb="46" eb="47">
      <t>トドケ</t>
    </rPh>
    <rPh sb="48" eb="52">
      <t>ヒホケンシャ</t>
    </rPh>
    <rPh sb="52" eb="54">
      <t>ショウヨ</t>
    </rPh>
    <rPh sb="54" eb="56">
      <t>シハライ</t>
    </rPh>
    <rPh sb="56" eb="57">
      <t>トドケ</t>
    </rPh>
    <rPh sb="58" eb="60">
      <t>コヨウ</t>
    </rPh>
    <rPh sb="60" eb="62">
      <t>ホケン</t>
    </rPh>
    <rPh sb="62" eb="66">
      <t>ヒホケンシャ</t>
    </rPh>
    <rPh sb="66" eb="68">
      <t>シカク</t>
    </rPh>
    <rPh sb="68" eb="70">
      <t>シュトク</t>
    </rPh>
    <rPh sb="70" eb="71">
      <t>トドケ</t>
    </rPh>
    <rPh sb="72" eb="74">
      <t>コヨウ</t>
    </rPh>
    <rPh sb="74" eb="76">
      <t>ホケン</t>
    </rPh>
    <rPh sb="76" eb="80">
      <t>ヒホケンシャ</t>
    </rPh>
    <rPh sb="80" eb="82">
      <t>シカク</t>
    </rPh>
    <rPh sb="82" eb="84">
      <t>ソウシツ</t>
    </rPh>
    <rPh sb="84" eb="85">
      <t>トドケ</t>
    </rPh>
    <rPh sb="106" eb="109">
      <t>タンキシキ</t>
    </rPh>
    <rPh sb="118" eb="120">
      <t>レンキ</t>
    </rPh>
    <rPh sb="120" eb="121">
      <t>シキ</t>
    </rPh>
    <rPh sb="124" eb="126">
      <t>タイオウ</t>
    </rPh>
    <phoneticPr fontId="3"/>
  </si>
  <si>
    <t xml:space="preserve">常勤職員や非常勤職員といった身分により給与支給日を設定できること。（身分により給与支給日が５日または２１日になります。）
</t>
    <rPh sb="0" eb="4">
      <t>ジョウキンショクイン</t>
    </rPh>
    <rPh sb="5" eb="10">
      <t>ヒジョウキンショクイン</t>
    </rPh>
    <rPh sb="14" eb="16">
      <t>ミブン</t>
    </rPh>
    <rPh sb="19" eb="24">
      <t>キュウヨシキュウビ</t>
    </rPh>
    <rPh sb="25" eb="27">
      <t>セッテイ</t>
    </rPh>
    <rPh sb="34" eb="36">
      <t>ミブン</t>
    </rPh>
    <rPh sb="39" eb="44">
      <t>キュウヨシキュウビ</t>
    </rPh>
    <rPh sb="46" eb="47">
      <t>ニチ</t>
    </rPh>
    <rPh sb="52" eb="53">
      <t>ニチ</t>
    </rPh>
    <phoneticPr fontId="3"/>
  </si>
  <si>
    <t xml:space="preserve">法定調書合計表の印刷ができること。
</t>
    <rPh sb="0" eb="2">
      <t>ホウテイ</t>
    </rPh>
    <rPh sb="2" eb="4">
      <t>チョウショ</t>
    </rPh>
    <rPh sb="4" eb="7">
      <t>ゴウケイヒョウ</t>
    </rPh>
    <rPh sb="8" eb="10">
      <t>インサツ</t>
    </rPh>
    <phoneticPr fontId="3"/>
  </si>
  <si>
    <t xml:space="preserve">共済組合員の定時決定、随時改定、育児休業等終了時改定、保険者算定時に、事前に登録した修正給与額を盛込みした算定処理ができること。
</t>
    <rPh sb="6" eb="8">
      <t>テイジ</t>
    </rPh>
    <rPh sb="8" eb="10">
      <t>ケッテイ</t>
    </rPh>
    <rPh sb="11" eb="13">
      <t>ズイジ</t>
    </rPh>
    <rPh sb="13" eb="15">
      <t>カイテイ</t>
    </rPh>
    <rPh sb="16" eb="18">
      <t>イクジ</t>
    </rPh>
    <rPh sb="18" eb="20">
      <t>キュウギョウ</t>
    </rPh>
    <rPh sb="20" eb="21">
      <t>トウ</t>
    </rPh>
    <rPh sb="21" eb="24">
      <t>シュウリョウジ</t>
    </rPh>
    <rPh sb="24" eb="26">
      <t>カイテイ</t>
    </rPh>
    <rPh sb="27" eb="30">
      <t>ホケンシャ</t>
    </rPh>
    <rPh sb="30" eb="32">
      <t>サンテイ</t>
    </rPh>
    <rPh sb="32" eb="33">
      <t>ジ</t>
    </rPh>
    <rPh sb="35" eb="37">
      <t>ジゼン</t>
    </rPh>
    <rPh sb="38" eb="40">
      <t>トウロク</t>
    </rPh>
    <rPh sb="42" eb="44">
      <t>シュウセイ</t>
    </rPh>
    <rPh sb="44" eb="47">
      <t>キュウヨガク</t>
    </rPh>
    <rPh sb="48" eb="50">
      <t>モリコ</t>
    </rPh>
    <rPh sb="53" eb="55">
      <t>サンテイ</t>
    </rPh>
    <rPh sb="55" eb="57">
      <t>ショリ</t>
    </rPh>
    <phoneticPr fontId="3"/>
  </si>
  <si>
    <t xml:space="preserve">共済組合員に対して、育児休業等終了時改定ができること。また、報告書の作成ができること。（育児休業等終了時改定届）
</t>
    <rPh sb="0" eb="2">
      <t>キョウサイ</t>
    </rPh>
    <rPh sb="2" eb="4">
      <t>クミアイ</t>
    </rPh>
    <rPh sb="4" eb="5">
      <t>イン</t>
    </rPh>
    <rPh sb="6" eb="7">
      <t>タイ</t>
    </rPh>
    <rPh sb="10" eb="12">
      <t>イクジ</t>
    </rPh>
    <rPh sb="12" eb="14">
      <t>キュウギョウ</t>
    </rPh>
    <rPh sb="14" eb="15">
      <t>トウ</t>
    </rPh>
    <rPh sb="15" eb="18">
      <t>シュウリョウジ</t>
    </rPh>
    <rPh sb="18" eb="20">
      <t>カイテイ</t>
    </rPh>
    <rPh sb="30" eb="33">
      <t>ホウコクショ</t>
    </rPh>
    <rPh sb="34" eb="36">
      <t>サクセイ</t>
    </rPh>
    <rPh sb="44" eb="46">
      <t>イクジ</t>
    </rPh>
    <rPh sb="46" eb="48">
      <t>キュウギョウ</t>
    </rPh>
    <rPh sb="48" eb="49">
      <t>トウ</t>
    </rPh>
    <rPh sb="49" eb="52">
      <t>シュウリョウジ</t>
    </rPh>
    <rPh sb="52" eb="54">
      <t>カイテイ</t>
    </rPh>
    <rPh sb="54" eb="55">
      <t>トド</t>
    </rPh>
    <phoneticPr fontId="3"/>
  </si>
  <si>
    <t xml:space="preserve">時間外手当の時間数を支給率、支給内容ごとに管理できること。（100%、125%、150%、135%、160%、休日給（135%）、夜勤（25%））
60時間超過分の時間外手当の割増分を支給できること。（平成22年度施行の労働基準法の改正への対応）
週40時間超過分の時間外手当の割増分（25%、35%）を支給できること。
</t>
    <rPh sb="0" eb="5">
      <t>ジカンガイテアテ</t>
    </rPh>
    <rPh sb="6" eb="9">
      <t>ジカンスウ</t>
    </rPh>
    <rPh sb="10" eb="13">
      <t>シキュウリツ</t>
    </rPh>
    <rPh sb="21" eb="23">
      <t>カンリ</t>
    </rPh>
    <rPh sb="55" eb="58">
      <t>キュウジツキュウ</t>
    </rPh>
    <rPh sb="65" eb="67">
      <t>ヤキン</t>
    </rPh>
    <rPh sb="77" eb="79">
      <t>ジカン</t>
    </rPh>
    <rPh sb="79" eb="82">
      <t>チョウカブン</t>
    </rPh>
    <rPh sb="83" eb="86">
      <t>ジカンガイ</t>
    </rPh>
    <rPh sb="86" eb="88">
      <t>テアテ</t>
    </rPh>
    <rPh sb="89" eb="91">
      <t>ワリマシ</t>
    </rPh>
    <rPh sb="91" eb="92">
      <t>ブン</t>
    </rPh>
    <rPh sb="93" eb="95">
      <t>シキュウ</t>
    </rPh>
    <rPh sb="106" eb="108">
      <t>ネンド</t>
    </rPh>
    <rPh sb="108" eb="110">
      <t>シコウ</t>
    </rPh>
    <rPh sb="121" eb="123">
      <t>タイオウ</t>
    </rPh>
    <rPh sb="126" eb="127">
      <t>シュウ</t>
    </rPh>
    <rPh sb="129" eb="131">
      <t>ジカン</t>
    </rPh>
    <rPh sb="131" eb="134">
      <t>チョウカブン</t>
    </rPh>
    <rPh sb="135" eb="138">
      <t>ジカンガイ</t>
    </rPh>
    <rPh sb="138" eb="140">
      <t>テアテ</t>
    </rPh>
    <rPh sb="141" eb="143">
      <t>ワリマシ</t>
    </rPh>
    <rPh sb="143" eb="144">
      <t>ブン</t>
    </rPh>
    <rPh sb="154" eb="156">
      <t>シキュウ</t>
    </rPh>
    <phoneticPr fontId="7"/>
  </si>
  <si>
    <t xml:space="preserve">育児短時間代替任期付勤務職員、育児短時間代替非常勤について、勤務パターンに応じた算出率で給与の自動計算ができること。
</t>
    <rPh sb="0" eb="2">
      <t>イクジ</t>
    </rPh>
    <rPh sb="2" eb="5">
      <t>タンジカン</t>
    </rPh>
    <rPh sb="5" eb="7">
      <t>ダイタイ</t>
    </rPh>
    <rPh sb="7" eb="9">
      <t>ニンキ</t>
    </rPh>
    <rPh sb="9" eb="10">
      <t>ヅケ</t>
    </rPh>
    <rPh sb="10" eb="12">
      <t>キンム</t>
    </rPh>
    <rPh sb="12" eb="14">
      <t>ショクイン</t>
    </rPh>
    <rPh sb="15" eb="17">
      <t>イクジ</t>
    </rPh>
    <rPh sb="17" eb="20">
      <t>タンジカン</t>
    </rPh>
    <rPh sb="20" eb="21">
      <t>ダイ</t>
    </rPh>
    <rPh sb="21" eb="22">
      <t>カ</t>
    </rPh>
    <rPh sb="22" eb="25">
      <t>ヒジョウキン</t>
    </rPh>
    <rPh sb="30" eb="32">
      <t>キンム</t>
    </rPh>
    <rPh sb="37" eb="38">
      <t>オウ</t>
    </rPh>
    <rPh sb="40" eb="42">
      <t>サンシュツ</t>
    </rPh>
    <rPh sb="42" eb="43">
      <t>リツ</t>
    </rPh>
    <rPh sb="44" eb="46">
      <t>キュウヨ</t>
    </rPh>
    <rPh sb="47" eb="49">
      <t>ジドウ</t>
    </rPh>
    <rPh sb="49" eb="51">
      <t>ケイサン</t>
    </rPh>
    <phoneticPr fontId="3"/>
  </si>
  <si>
    <t xml:space="preserve">給与口座は４口座以上指定できること。
　基本口座：１口座
　諸手当口座：１口座
　定額口座：２件以上
※諸手当口座
・特定の手当（主に時間外手当等の実績手当）を振込む口座になります。
・諸手当口座に振込む給与にかかる所得税を控除した額を振込みます。
</t>
    <rPh sb="0" eb="2">
      <t>キュウヨ</t>
    </rPh>
    <rPh sb="2" eb="4">
      <t>コウザ</t>
    </rPh>
    <rPh sb="6" eb="8">
      <t>コウザ</t>
    </rPh>
    <rPh sb="8" eb="10">
      <t>イジョウ</t>
    </rPh>
    <rPh sb="10" eb="12">
      <t>シテイ</t>
    </rPh>
    <rPh sb="20" eb="24">
      <t>キホンコウザ</t>
    </rPh>
    <rPh sb="26" eb="28">
      <t>コウザ</t>
    </rPh>
    <rPh sb="30" eb="35">
      <t>ショテアテコウザ</t>
    </rPh>
    <rPh sb="37" eb="39">
      <t>コウザ</t>
    </rPh>
    <rPh sb="41" eb="45">
      <t>テイガクコウザ</t>
    </rPh>
    <rPh sb="47" eb="50">
      <t>ケンイジョウ</t>
    </rPh>
    <rPh sb="53" eb="58">
      <t>ショテアテコウザ</t>
    </rPh>
    <rPh sb="60" eb="62">
      <t>トクテイ</t>
    </rPh>
    <rPh sb="63" eb="65">
      <t>テアテ</t>
    </rPh>
    <rPh sb="66" eb="67">
      <t>オモ</t>
    </rPh>
    <rPh sb="68" eb="74">
      <t>ジカンガイテアテトウ</t>
    </rPh>
    <rPh sb="75" eb="79">
      <t>ジッセキテアテ</t>
    </rPh>
    <rPh sb="81" eb="83">
      <t>フリコ</t>
    </rPh>
    <rPh sb="84" eb="86">
      <t>コウザ</t>
    </rPh>
    <rPh sb="94" eb="99">
      <t>ショテアテコウザ</t>
    </rPh>
    <rPh sb="100" eb="102">
      <t>フリコ</t>
    </rPh>
    <rPh sb="103" eb="105">
      <t>キュウヨ</t>
    </rPh>
    <rPh sb="109" eb="112">
      <t>ショトクゼイ</t>
    </rPh>
    <rPh sb="113" eb="115">
      <t>コウジョ</t>
    </rPh>
    <rPh sb="117" eb="118">
      <t>ガク</t>
    </rPh>
    <rPh sb="119" eb="121">
      <t>フリコ</t>
    </rPh>
    <phoneticPr fontId="3"/>
  </si>
  <si>
    <t xml:space="preserve">賞与の所得税の計算については、国税庁から公開される「賞与に対する源泉徴収税額の算出率の表」に基づき、甲欄および乙欄適用者の所得税計算ができること。
</t>
    <phoneticPr fontId="3"/>
  </si>
  <si>
    <t xml:space="preserve">例月の所得税の計算については、国税庁から公開される税額の電算機計算の計算方法に基づき、甲欄および乙欄適用者の所得税計算ができること。
</t>
    <phoneticPr fontId="3"/>
  </si>
  <si>
    <t xml:space="preserve">永年勤続表彰の対象者抽出ができること。（休職情報などを加味）
</t>
    <phoneticPr fontId="3"/>
  </si>
  <si>
    <t xml:space="preserve">身分切替した場合でも履歴内容を同一人物として管理、閲覧できること。また身分切替により職員番号が変更される場合も履歴内容を同一人物として管理、閲覧できること。
※身分切替えの例
・一般職員から再任用職員
・有期職員から一般職員
・アルバイトから有期職員　など
</t>
    <rPh sb="0" eb="2">
      <t>ミブン</t>
    </rPh>
    <rPh sb="2" eb="4">
      <t>キリカエ</t>
    </rPh>
    <rPh sb="6" eb="8">
      <t>バアイ</t>
    </rPh>
    <rPh sb="15" eb="17">
      <t>ドウイツ</t>
    </rPh>
    <rPh sb="17" eb="19">
      <t>ジンブツ</t>
    </rPh>
    <rPh sb="22" eb="24">
      <t>カンリ</t>
    </rPh>
    <rPh sb="25" eb="27">
      <t>エツラン</t>
    </rPh>
    <rPh sb="42" eb="46">
      <t>ショクインバンゴウ</t>
    </rPh>
    <rPh sb="47" eb="49">
      <t>ヘンコウ</t>
    </rPh>
    <rPh sb="52" eb="54">
      <t>バアイ</t>
    </rPh>
    <rPh sb="81" eb="85">
      <t>ミブンキリカ</t>
    </rPh>
    <rPh sb="87" eb="88">
      <t>レイ</t>
    </rPh>
    <rPh sb="105" eb="107">
      <t>ショクイン</t>
    </rPh>
    <rPh sb="111" eb="113">
      <t>ショクイン</t>
    </rPh>
    <rPh sb="124" eb="126">
      <t>ショクイン</t>
    </rPh>
    <phoneticPr fontId="3"/>
  </si>
  <si>
    <t xml:space="preserve">職員の顔写真はクライアント端末からアップロードできること。
</t>
    <rPh sb="0" eb="2">
      <t>ショクイン</t>
    </rPh>
    <rPh sb="3" eb="4">
      <t>カオ</t>
    </rPh>
    <rPh sb="4" eb="6">
      <t>ジャシン</t>
    </rPh>
    <rPh sb="13" eb="15">
      <t>タンマツ</t>
    </rPh>
    <phoneticPr fontId="3"/>
  </si>
  <si>
    <t xml:space="preserve">人事記録台帳が印刷できること。
職員ごとに単票形式で顔写真、職員番号、氏名、生年月日、住所、職種、職名歴、職位歴、所属歴、学歴、休職歴、資格、前職歴などを印字できること。
</t>
    <rPh sb="21" eb="25">
      <t>タンピョウケイシキ</t>
    </rPh>
    <rPh sb="77" eb="79">
      <t>インジ</t>
    </rPh>
    <phoneticPr fontId="3"/>
  </si>
  <si>
    <t xml:space="preserve">システムに登録した情報はExcelに出力できること。またオンライン画面における一覧情報（検索結果）について、簡単にExcelファイルに出力できること。
システムへの登録はExcelによる一括取込ができること。
</t>
    <rPh sb="5" eb="7">
      <t>トウロク</t>
    </rPh>
    <rPh sb="9" eb="11">
      <t>ジョウホウ</t>
    </rPh>
    <rPh sb="18" eb="20">
      <t>シュツリョク</t>
    </rPh>
    <rPh sb="54" eb="56">
      <t>カンタン</t>
    </rPh>
    <rPh sb="82" eb="84">
      <t>トウロク</t>
    </rPh>
    <rPh sb="93" eb="95">
      <t>イッカツ</t>
    </rPh>
    <phoneticPr fontId="3"/>
  </si>
  <si>
    <t>№</t>
    <phoneticPr fontId="3"/>
  </si>
  <si>
    <t xml:space="preserve">再年末調整の処理ができること。
</t>
    <rPh sb="0" eb="1">
      <t>サイ</t>
    </rPh>
    <rPh sb="1" eb="3">
      <t>ネンマツ</t>
    </rPh>
    <rPh sb="3" eb="5">
      <t>チョウセイ</t>
    </rPh>
    <rPh sb="6" eb="8">
      <t>ショリ</t>
    </rPh>
    <phoneticPr fontId="3"/>
  </si>
  <si>
    <t xml:space="preserve">給与支払報告書データの出力ができること。
</t>
    <rPh sb="0" eb="2">
      <t>キュウヨ</t>
    </rPh>
    <rPh sb="2" eb="4">
      <t>シハラ</t>
    </rPh>
    <rPh sb="4" eb="7">
      <t>ホウコクショ</t>
    </rPh>
    <rPh sb="11" eb="13">
      <t>シュツリョク</t>
    </rPh>
    <phoneticPr fontId="3"/>
  </si>
  <si>
    <t xml:space="preserve">再任用勤務職員（フルタイム勤務）の支給ができること。
また、再任用勤務職員（短時間勤務）について、算出率を加味して自動計算できること。
</t>
    <rPh sb="0" eb="3">
      <t>サイニンヨウ</t>
    </rPh>
    <rPh sb="3" eb="5">
      <t>キンム</t>
    </rPh>
    <rPh sb="5" eb="7">
      <t>ショクイン</t>
    </rPh>
    <rPh sb="13" eb="15">
      <t>キンム</t>
    </rPh>
    <rPh sb="17" eb="19">
      <t>シキュウ</t>
    </rPh>
    <rPh sb="30" eb="33">
      <t>サイニンヨウ</t>
    </rPh>
    <rPh sb="33" eb="35">
      <t>キンム</t>
    </rPh>
    <rPh sb="35" eb="37">
      <t>ショクイン</t>
    </rPh>
    <rPh sb="38" eb="41">
      <t>タンジカン</t>
    </rPh>
    <rPh sb="41" eb="43">
      <t>キンム</t>
    </rPh>
    <rPh sb="49" eb="51">
      <t>サンシュツ</t>
    </rPh>
    <rPh sb="51" eb="52">
      <t>リツ</t>
    </rPh>
    <rPh sb="53" eb="55">
      <t>カミ</t>
    </rPh>
    <rPh sb="57" eb="59">
      <t>ジドウ</t>
    </rPh>
    <rPh sb="59" eb="61">
      <t>ケイサン</t>
    </rPh>
    <phoneticPr fontId="3"/>
  </si>
  <si>
    <t xml:space="preserve">共済組合員に対して、定時決定、随時改定ができること。
また、報告書の作成ができること。（被保険者報酬月額算定基礎届、被保険者報酬月額変更届）
</t>
    <rPh sb="0" eb="2">
      <t>キョウサイ</t>
    </rPh>
    <rPh sb="2" eb="4">
      <t>クミアイ</t>
    </rPh>
    <rPh sb="4" eb="5">
      <t>イン</t>
    </rPh>
    <rPh sb="6" eb="7">
      <t>タイ</t>
    </rPh>
    <rPh sb="10" eb="12">
      <t>テイジ</t>
    </rPh>
    <rPh sb="12" eb="14">
      <t>ケッテイ</t>
    </rPh>
    <rPh sb="15" eb="17">
      <t>ズイジ</t>
    </rPh>
    <rPh sb="17" eb="19">
      <t>カイテイ</t>
    </rPh>
    <rPh sb="30" eb="33">
      <t>ホウコクショ</t>
    </rPh>
    <rPh sb="34" eb="36">
      <t>サクセイ</t>
    </rPh>
    <rPh sb="44" eb="48">
      <t>ヒホケンシャ</t>
    </rPh>
    <rPh sb="48" eb="50">
      <t>ホウシュウ</t>
    </rPh>
    <rPh sb="50" eb="52">
      <t>ゲツガク</t>
    </rPh>
    <rPh sb="52" eb="54">
      <t>サンテイ</t>
    </rPh>
    <rPh sb="54" eb="56">
      <t>キソ</t>
    </rPh>
    <rPh sb="56" eb="57">
      <t>トド</t>
    </rPh>
    <rPh sb="58" eb="62">
      <t>ヒホケンシャ</t>
    </rPh>
    <rPh sb="62" eb="64">
      <t>ホウシュウ</t>
    </rPh>
    <rPh sb="64" eb="66">
      <t>ゲツガク</t>
    </rPh>
    <rPh sb="66" eb="68">
      <t>ヘンコウ</t>
    </rPh>
    <rPh sb="68" eb="69">
      <t>トド</t>
    </rPh>
    <phoneticPr fontId="3"/>
  </si>
  <si>
    <t>厚生会から提供される給付金の支給データを取込めること。
また取り込んだデータをもとに給付金を給与に含めて支給できること。
結果出力もあり
【支給データ】
①　KYUHU</t>
    <rPh sb="0" eb="3">
      <t>コウセイカイ</t>
    </rPh>
    <rPh sb="5" eb="7">
      <t>テイキョウ</t>
    </rPh>
    <rPh sb="10" eb="13">
      <t>キュウフキン</t>
    </rPh>
    <rPh sb="14" eb="16">
      <t>シキュウ</t>
    </rPh>
    <rPh sb="20" eb="22">
      <t>トリコ</t>
    </rPh>
    <rPh sb="30" eb="31">
      <t>ト</t>
    </rPh>
    <rPh sb="32" eb="33">
      <t>コ</t>
    </rPh>
    <rPh sb="42" eb="45">
      <t>キュウフキン</t>
    </rPh>
    <rPh sb="46" eb="48">
      <t>キュウヨ</t>
    </rPh>
    <rPh sb="49" eb="50">
      <t>フク</t>
    </rPh>
    <rPh sb="52" eb="54">
      <t>シキュウ</t>
    </rPh>
    <rPh sb="61" eb="63">
      <t>ケッカ</t>
    </rPh>
    <rPh sb="63" eb="65">
      <t>シュツリョク</t>
    </rPh>
    <rPh sb="71" eb="73">
      <t>シキュウ</t>
    </rPh>
    <phoneticPr fontId="0"/>
  </si>
  <si>
    <t>給与基本</t>
    <rPh sb="0" eb="2">
      <t>キュウヨ</t>
    </rPh>
    <rPh sb="2" eb="4">
      <t>キホン</t>
    </rPh>
    <phoneticPr fontId="0"/>
  </si>
  <si>
    <t>給与基本</t>
    <rPh sb="0" eb="2">
      <t>キュウヨ</t>
    </rPh>
    <rPh sb="2" eb="4">
      <t>キホン</t>
    </rPh>
    <phoneticPr fontId="3"/>
  </si>
  <si>
    <t>例月計算</t>
    <rPh sb="0" eb="2">
      <t>レイゲツ</t>
    </rPh>
    <rPh sb="2" eb="4">
      <t>ケイサン</t>
    </rPh>
    <phoneticPr fontId="0"/>
  </si>
  <si>
    <t>休職</t>
    <phoneticPr fontId="0"/>
  </si>
  <si>
    <t>改定差額</t>
    <phoneticPr fontId="3"/>
  </si>
  <si>
    <t>基本情報</t>
    <phoneticPr fontId="3"/>
  </si>
  <si>
    <t xml:space="preserve">１日の所定労働時間、勤務時間帯、週の所定労働時間、個別の週休日を人事情報として登録できること。
</t>
    <rPh sb="1" eb="2">
      <t>ニチ</t>
    </rPh>
    <rPh sb="3" eb="9">
      <t>ショテイロウドウジカン</t>
    </rPh>
    <rPh sb="10" eb="15">
      <t>キンムジカンタイ</t>
    </rPh>
    <rPh sb="16" eb="17">
      <t>シュウ</t>
    </rPh>
    <rPh sb="18" eb="24">
      <t>ショテイロウドウジカン</t>
    </rPh>
    <rPh sb="25" eb="27">
      <t>コベツ</t>
    </rPh>
    <rPh sb="28" eb="31">
      <t>シュウキュウビ</t>
    </rPh>
    <rPh sb="32" eb="36">
      <t>ジンジジョウホウ</t>
    </rPh>
    <rPh sb="39" eb="41">
      <t>トウロク</t>
    </rPh>
    <phoneticPr fontId="32"/>
  </si>
  <si>
    <t xml:space="preserve">（つづき）
※年末調整計算は次の業務で正しく計算の対応ができること。
(c) 例月給与時の年末調整計算
(d) 12月末日を過ぎて翌年1月に行う前年分の再年末調整計算
　・例月が5日支給の職員については
　　⇒2月給与時に再年末調整計算
　・例月が21日支給の職員については
　　⇒1月給与時に再年末調整計算
(e) 過年分の再年末調整計算（過去5年分）
</t>
    <rPh sb="39" eb="40">
      <t>ジ</t>
    </rPh>
    <rPh sb="54" eb="55">
      <t>ツキ</t>
    </rPh>
    <rPh sb="55" eb="56">
      <t>マツ</t>
    </rPh>
    <rPh sb="57" eb="58">
      <t>ジツ</t>
    </rPh>
    <rPh sb="59" eb="60">
      <t>ス</t>
    </rPh>
    <rPh sb="62" eb="64">
      <t>ヨクトシ</t>
    </rPh>
    <rPh sb="65" eb="66">
      <t>ツキ</t>
    </rPh>
    <rPh sb="67" eb="68">
      <t>オコナ</t>
    </rPh>
    <rPh sb="69" eb="72">
      <t>ゼンネンブン</t>
    </rPh>
    <rPh sb="73" eb="74">
      <t>サイ</t>
    </rPh>
    <rPh sb="113" eb="114">
      <t>サイ</t>
    </rPh>
    <phoneticPr fontId="3"/>
  </si>
  <si>
    <t xml:space="preserve">昇任試験合格者から昇任者の選定ができること。
</t>
    <rPh sb="0" eb="2">
      <t>ショウニン</t>
    </rPh>
    <rPh sb="2" eb="4">
      <t>シケン</t>
    </rPh>
    <rPh sb="4" eb="7">
      <t>ゴウカクシャ</t>
    </rPh>
    <rPh sb="9" eb="11">
      <t>ショウニン</t>
    </rPh>
    <rPh sb="11" eb="12">
      <t>シャ</t>
    </rPh>
    <rPh sb="13" eb="15">
      <t>センテイ</t>
    </rPh>
    <phoneticPr fontId="3"/>
  </si>
  <si>
    <t xml:space="preserve">経験者採用の初任給の自動計算ができること。
</t>
    <rPh sb="0" eb="3">
      <t>ケイケンシャ</t>
    </rPh>
    <rPh sb="3" eb="5">
      <t>サイヨウ</t>
    </rPh>
    <rPh sb="6" eb="9">
      <t>ショニンキュウ</t>
    </rPh>
    <rPh sb="10" eb="12">
      <t>ジドウ</t>
    </rPh>
    <rPh sb="12" eb="14">
      <t>ケイサン</t>
    </rPh>
    <phoneticPr fontId="3"/>
  </si>
  <si>
    <t>初任給格付け結果と根拠情報を出力できること</t>
    <rPh sb="0" eb="5">
      <t>ショニンキュウカクヅ</t>
    </rPh>
    <rPh sb="6" eb="8">
      <t>ケッカ</t>
    </rPh>
    <rPh sb="9" eb="13">
      <t>コンキョジョウホウ</t>
    </rPh>
    <rPh sb="14" eb="16">
      <t>シュツリョク</t>
    </rPh>
    <phoneticPr fontId="3"/>
  </si>
  <si>
    <t xml:space="preserve">現行の規則規程に準拠した退職手当計算ができること。
</t>
    <rPh sb="3" eb="5">
      <t>キソク</t>
    </rPh>
    <rPh sb="5" eb="7">
      <t>キテイ</t>
    </rPh>
    <phoneticPr fontId="3"/>
  </si>
  <si>
    <t>基準日時点の下記情報を１画面で確認できること。
また検索条件に、個人指定、在職者指定（基準日時点の在職者）、退職者指定（指定期間内の退職者）をできること。
職員番号、氏名（本姓・旧姓）、生年月日、年齢、性別、採用日、退職日、勤続年数、身分、職種、所属、在課年数、職名、地位、在職年数、給料（給料表、級、号）、住所、電話番号</t>
    <phoneticPr fontId="3"/>
  </si>
  <si>
    <t>給与明細書を作成できること</t>
    <rPh sb="0" eb="5">
      <t>キュウヨメイサイショ</t>
    </rPh>
    <rPh sb="6" eb="8">
      <t>サクセイ</t>
    </rPh>
    <phoneticPr fontId="3"/>
  </si>
  <si>
    <t>採用内定者の基本情報、前歴、学歴、資格の管理の登録ができること。</t>
    <phoneticPr fontId="3"/>
  </si>
  <si>
    <r>
      <t>概算保険料・確定保険料を算出後、申告書の内容を画面から修正できること。</t>
    </r>
    <r>
      <rPr>
        <strike/>
        <sz val="8"/>
        <color rgb="FFFF0000"/>
        <rFont val="ＭＳ 明朝"/>
        <family val="1"/>
        <charset val="128"/>
      </rPr>
      <t/>
    </r>
    <rPh sb="0" eb="2">
      <t>ガイサン</t>
    </rPh>
    <rPh sb="2" eb="4">
      <t>ホケン</t>
    </rPh>
    <rPh sb="4" eb="5">
      <t>リョウ</t>
    </rPh>
    <rPh sb="6" eb="8">
      <t>カクテイ</t>
    </rPh>
    <rPh sb="8" eb="10">
      <t>ホケン</t>
    </rPh>
    <rPh sb="10" eb="11">
      <t>リョウ</t>
    </rPh>
    <rPh sb="12" eb="14">
      <t>サンシュツ</t>
    </rPh>
    <rPh sb="14" eb="15">
      <t>ゴ</t>
    </rPh>
    <rPh sb="16" eb="19">
      <t>シンコクショ</t>
    </rPh>
    <rPh sb="20" eb="22">
      <t>ナイヨウ</t>
    </rPh>
    <rPh sb="23" eb="25">
      <t>ガメン</t>
    </rPh>
    <rPh sb="27" eb="29">
      <t>シュウセイ</t>
    </rPh>
    <phoneticPr fontId="3"/>
  </si>
  <si>
    <t xml:space="preserve">氏名は本姓・旧姓とも漢字・カナで管理できること。
</t>
    <phoneticPr fontId="3"/>
  </si>
  <si>
    <t xml:space="preserve">職員の検索は氏名（本姓・旧姓の漢字、カナ）、職員番号、所属コード、職員の区分などで実施できること。
</t>
    <rPh sb="22" eb="24">
      <t>ショクイン</t>
    </rPh>
    <rPh sb="24" eb="26">
      <t>バンゴウ</t>
    </rPh>
    <phoneticPr fontId="3"/>
  </si>
  <si>
    <t>再任用制度に基づき、年齢に応じた任用年限が登録できること。</t>
    <rPh sb="21" eb="23">
      <t>トウロク</t>
    </rPh>
    <phoneticPr fontId="3"/>
  </si>
  <si>
    <t>採用内定者について、採用試験の結果（PDF）を管理できること。</t>
    <rPh sb="0" eb="5">
      <t>サイヨウナイテイシャ</t>
    </rPh>
    <phoneticPr fontId="3"/>
  </si>
  <si>
    <t xml:space="preserve">再雇用や再採用（市からの派遣職員等）の際に、同一個人として前身分に関する履歴情報の引継ぎができること。
</t>
    <rPh sb="0" eb="3">
      <t>サイコヨウ</t>
    </rPh>
    <rPh sb="4" eb="5">
      <t>サイ</t>
    </rPh>
    <rPh sb="5" eb="7">
      <t>サイヨウ</t>
    </rPh>
    <rPh sb="8" eb="9">
      <t>シ</t>
    </rPh>
    <rPh sb="12" eb="16">
      <t>ハケンショクイン</t>
    </rPh>
    <rPh sb="16" eb="17">
      <t>ナド</t>
    </rPh>
    <rPh sb="19" eb="20">
      <t>サイ</t>
    </rPh>
    <rPh sb="22" eb="24">
      <t>ドウイツ</t>
    </rPh>
    <rPh sb="24" eb="26">
      <t>コジン</t>
    </rPh>
    <rPh sb="29" eb="30">
      <t>マエ</t>
    </rPh>
    <rPh sb="30" eb="32">
      <t>ミブン</t>
    </rPh>
    <rPh sb="33" eb="34">
      <t>カン</t>
    </rPh>
    <rPh sb="36" eb="38">
      <t>リレキ</t>
    </rPh>
    <rPh sb="38" eb="40">
      <t>ジョウホウ</t>
    </rPh>
    <rPh sb="41" eb="43">
      <t>ヒキツ</t>
    </rPh>
    <phoneticPr fontId="3"/>
  </si>
  <si>
    <t xml:space="preserve">以下の手当の管理ができること。
住居手当、通勤手当、扶養手当、管理職手当、地域手当、初任給調整手当、時間外手当、宿日直手当、管理職特勤手当、月額特勤手当、日額特勤手当、期末勤勉手当、勤務加算、大学院等従事手当、看護職員等特別手当、単身赴任手当
</t>
    <rPh sb="0" eb="2">
      <t>イカ</t>
    </rPh>
    <rPh sb="3" eb="5">
      <t>テア</t>
    </rPh>
    <rPh sb="6" eb="8">
      <t>カンリ</t>
    </rPh>
    <rPh sb="42" eb="45">
      <t>ショニンキュウ</t>
    </rPh>
    <rPh sb="45" eb="47">
      <t>チョウセイ</t>
    </rPh>
    <rPh sb="47" eb="49">
      <t>テア</t>
    </rPh>
    <rPh sb="50" eb="53">
      <t>ジカンガイ</t>
    </rPh>
    <rPh sb="53" eb="55">
      <t>テアテ</t>
    </rPh>
    <rPh sb="77" eb="79">
      <t>ニチガク</t>
    </rPh>
    <rPh sb="79" eb="80">
      <t>トク</t>
    </rPh>
    <rPh sb="80" eb="81">
      <t>ツトム</t>
    </rPh>
    <rPh sb="81" eb="83">
      <t>テアテ</t>
    </rPh>
    <rPh sb="84" eb="86">
      <t>キマツ</t>
    </rPh>
    <rPh sb="86" eb="88">
      <t>キンベン</t>
    </rPh>
    <rPh sb="88" eb="90">
      <t>テアテ</t>
    </rPh>
    <rPh sb="91" eb="95">
      <t>キンムカサン</t>
    </rPh>
    <rPh sb="96" eb="99">
      <t>ダイガクイン</t>
    </rPh>
    <rPh sb="99" eb="100">
      <t>トウ</t>
    </rPh>
    <rPh sb="100" eb="104">
      <t>ジュウジテアテ</t>
    </rPh>
    <rPh sb="105" eb="107">
      <t>カンゴ</t>
    </rPh>
    <rPh sb="107" eb="110">
      <t>ショクイントウ</t>
    </rPh>
    <rPh sb="110" eb="112">
      <t>トクベツ</t>
    </rPh>
    <rPh sb="112" eb="114">
      <t>テアテ</t>
    </rPh>
    <rPh sb="115" eb="121">
      <t>タンシンフニンテアテ</t>
    </rPh>
    <phoneticPr fontId="15"/>
  </si>
  <si>
    <t xml:space="preserve">控除の結果、控除できなかったものに対して手払いで徴収したことを管理できること。また、年末調整の実施時には、手払い徴収分を加味できること。
賃金台帳には、手払い徴収した結果を反映できること。
</t>
    <rPh sb="0" eb="2">
      <t>コウジョ</t>
    </rPh>
    <rPh sb="3" eb="5">
      <t>ケッカ</t>
    </rPh>
    <rPh sb="6" eb="8">
      <t>コウジョ</t>
    </rPh>
    <rPh sb="17" eb="18">
      <t>タイ</t>
    </rPh>
    <rPh sb="20" eb="21">
      <t>テ</t>
    </rPh>
    <rPh sb="21" eb="22">
      <t>バラ</t>
    </rPh>
    <rPh sb="24" eb="26">
      <t>チョウシュウ</t>
    </rPh>
    <rPh sb="31" eb="33">
      <t>カンリ</t>
    </rPh>
    <rPh sb="42" eb="44">
      <t>ネンマツ</t>
    </rPh>
    <rPh sb="44" eb="46">
      <t>チョウセイ</t>
    </rPh>
    <rPh sb="47" eb="49">
      <t>ジッシ</t>
    </rPh>
    <rPh sb="49" eb="50">
      <t>ジ</t>
    </rPh>
    <rPh sb="53" eb="54">
      <t>テ</t>
    </rPh>
    <rPh sb="54" eb="55">
      <t>バラ</t>
    </rPh>
    <rPh sb="56" eb="58">
      <t>チョウシュウ</t>
    </rPh>
    <rPh sb="58" eb="59">
      <t>ブン</t>
    </rPh>
    <rPh sb="60" eb="62">
      <t>カミ</t>
    </rPh>
    <rPh sb="69" eb="73">
      <t>チンギンダイチョウ</t>
    </rPh>
    <rPh sb="76" eb="78">
      <t>テハラ</t>
    </rPh>
    <rPh sb="79" eb="81">
      <t>チョウシュウ</t>
    </rPh>
    <rPh sb="83" eb="85">
      <t>ケッカ</t>
    </rPh>
    <rPh sb="86" eb="88">
      <t>ハンエイ</t>
    </rPh>
    <phoneticPr fontId="0"/>
  </si>
  <si>
    <t xml:space="preserve">人事の給料情報を元に、現行の規程に準拠した例月計算ができること。
</t>
    <rPh sb="0" eb="2">
      <t>ジンジ</t>
    </rPh>
    <rPh sb="3" eb="5">
      <t>キュウリョウ</t>
    </rPh>
    <rPh sb="5" eb="7">
      <t>ジョウホウ</t>
    </rPh>
    <rPh sb="8" eb="9">
      <t>モト</t>
    </rPh>
    <rPh sb="11" eb="13">
      <t>ゲンコウ</t>
    </rPh>
    <rPh sb="14" eb="16">
      <t>キテイ</t>
    </rPh>
    <rPh sb="17" eb="19">
      <t>ジュンキョ</t>
    </rPh>
    <rPh sb="21" eb="23">
      <t>レイゲツ</t>
    </rPh>
    <rPh sb="23" eb="25">
      <t>ケイサン</t>
    </rPh>
    <phoneticPr fontId="3"/>
  </si>
  <si>
    <t xml:space="preserve">共済組合員に対して、資格取得時算定ができること。資格取得時算定では、給与支給のためにシステムに登録した支給根拠をもとに自動算定されること。
</t>
    <rPh sb="0" eb="2">
      <t>キョウサイ</t>
    </rPh>
    <rPh sb="2" eb="4">
      <t>クミアイ</t>
    </rPh>
    <rPh sb="4" eb="5">
      <t>イン</t>
    </rPh>
    <rPh sb="6" eb="7">
      <t>タイ</t>
    </rPh>
    <rPh sb="10" eb="12">
      <t>シカク</t>
    </rPh>
    <rPh sb="12" eb="14">
      <t>シュトク</t>
    </rPh>
    <rPh sb="14" eb="15">
      <t>ジ</t>
    </rPh>
    <rPh sb="15" eb="17">
      <t>サンテイ</t>
    </rPh>
    <phoneticPr fontId="3"/>
  </si>
  <si>
    <t xml:space="preserve">産前産後休業取得者における共済掛金および共済負担金について、取得日と終了日から自動で免除できること。（本学では、産前休業が前８週から取得可能。掛金の免除は前６週からとなる。）
</t>
    <rPh sb="0" eb="2">
      <t>サンゼン</t>
    </rPh>
    <rPh sb="2" eb="4">
      <t>サンゴ</t>
    </rPh>
    <rPh sb="4" eb="6">
      <t>キュウギョウ</t>
    </rPh>
    <rPh sb="6" eb="9">
      <t>シュトクシャ</t>
    </rPh>
    <rPh sb="30" eb="33">
      <t>シュトクビ</t>
    </rPh>
    <rPh sb="34" eb="37">
      <t>シュウリョウビ</t>
    </rPh>
    <rPh sb="39" eb="41">
      <t>ジドウ</t>
    </rPh>
    <rPh sb="42" eb="44">
      <t>メンジョ</t>
    </rPh>
    <rPh sb="51" eb="53">
      <t>ホンガク</t>
    </rPh>
    <rPh sb="56" eb="58">
      <t>サンゼン</t>
    </rPh>
    <rPh sb="58" eb="60">
      <t>キュウギョウ</t>
    </rPh>
    <rPh sb="61" eb="62">
      <t>マエ</t>
    </rPh>
    <rPh sb="63" eb="64">
      <t>シュウ</t>
    </rPh>
    <rPh sb="66" eb="70">
      <t>シュトクカノウ</t>
    </rPh>
    <rPh sb="71" eb="73">
      <t>カケキン</t>
    </rPh>
    <rPh sb="74" eb="76">
      <t>メンジョ</t>
    </rPh>
    <rPh sb="77" eb="78">
      <t>マエ</t>
    </rPh>
    <rPh sb="79" eb="80">
      <t>シュウ</t>
    </rPh>
    <phoneticPr fontId="3"/>
  </si>
  <si>
    <t>法令で指定された様式で扶養控除申告書の印刷ができること。
（裏面も印刷できること）</t>
    <rPh sb="11" eb="13">
      <t>フヨウ</t>
    </rPh>
    <rPh sb="13" eb="15">
      <t>コウジョ</t>
    </rPh>
    <rPh sb="15" eb="18">
      <t>シンコクショ</t>
    </rPh>
    <rPh sb="19" eb="21">
      <t>インサツ</t>
    </rPh>
    <rPh sb="30" eb="32">
      <t>ウラメン</t>
    </rPh>
    <rPh sb="33" eb="35">
      <t>インサツ</t>
    </rPh>
    <phoneticPr fontId="3"/>
  </si>
  <si>
    <t xml:space="preserve">法令で指定された様式で基礎控除申告書兼配偶者控除等申告書兼所得金額調整控除申告書の印刷ができること。（令和2年からの改正により配偶者控除申告書から変更）
（裏面も印刷できること）
</t>
    <phoneticPr fontId="3"/>
  </si>
  <si>
    <t>法令で指定された様式で保険料控除申告書の印刷ができること。
（裏面も印刷できること）</t>
    <rPh sb="0" eb="2">
      <t>ホウレイ</t>
    </rPh>
    <rPh sb="3" eb="5">
      <t>シテイ</t>
    </rPh>
    <rPh sb="8" eb="10">
      <t>ヨウシキ</t>
    </rPh>
    <rPh sb="11" eb="14">
      <t>ホケンリョウ</t>
    </rPh>
    <rPh sb="14" eb="16">
      <t>コウジョ</t>
    </rPh>
    <rPh sb="16" eb="19">
      <t>シンコクショ</t>
    </rPh>
    <rPh sb="20" eb="22">
      <t>インサツ</t>
    </rPh>
    <phoneticPr fontId="3"/>
  </si>
  <si>
    <t xml:space="preserve">複数の所属にて雇用されている場合に、期間が重なっていても、同一者（同じ職員番号）として、雇用できること。
</t>
    <rPh sb="18" eb="20">
      <t>キカン</t>
    </rPh>
    <rPh sb="21" eb="22">
      <t>カサ</t>
    </rPh>
    <rPh sb="29" eb="31">
      <t>ドウイツ</t>
    </rPh>
    <rPh sb="31" eb="32">
      <t>シャ</t>
    </rPh>
    <rPh sb="33" eb="34">
      <t>オナ</t>
    </rPh>
    <rPh sb="35" eb="39">
      <t>ショクインバンゴウ</t>
    </rPh>
    <rPh sb="44" eb="46">
      <t>コヨウ</t>
    </rPh>
    <phoneticPr fontId="7"/>
  </si>
  <si>
    <t xml:space="preserve">雇用保険離職証明書の基礎となる情報がEXCELで出力できること。また、離職証明書の内容の修正ができること。
</t>
    <rPh sb="0" eb="2">
      <t>コヨウ</t>
    </rPh>
    <rPh sb="2" eb="4">
      <t>ホケン</t>
    </rPh>
    <rPh sb="4" eb="6">
      <t>リショク</t>
    </rPh>
    <rPh sb="6" eb="9">
      <t>ショウメイショ</t>
    </rPh>
    <rPh sb="10" eb="12">
      <t>キソ</t>
    </rPh>
    <rPh sb="15" eb="17">
      <t>ジョウホウ</t>
    </rPh>
    <rPh sb="24" eb="26">
      <t>シュツリョク</t>
    </rPh>
    <rPh sb="35" eb="37">
      <t>リショク</t>
    </rPh>
    <rPh sb="37" eb="39">
      <t>ショウメイ</t>
    </rPh>
    <rPh sb="39" eb="40">
      <t>ショ</t>
    </rPh>
    <rPh sb="41" eb="43">
      <t>ナイヨウ</t>
    </rPh>
    <rPh sb="44" eb="46">
      <t>シュウセイ</t>
    </rPh>
    <phoneticPr fontId="7"/>
  </si>
  <si>
    <t xml:space="preserve">日本年金機構へのデータによる届け出（被保険者資格取得届、被保険者資格喪失届、報酬月額算定基礎届、報酬月額変更届、賞与支払届）に対応できること。
</t>
    <rPh sb="0" eb="2">
      <t>ニホン</t>
    </rPh>
    <rPh sb="2" eb="4">
      <t>ネンキン</t>
    </rPh>
    <rPh sb="4" eb="6">
      <t>キコウ</t>
    </rPh>
    <rPh sb="14" eb="15">
      <t>トド</t>
    </rPh>
    <rPh sb="16" eb="17">
      <t>デ</t>
    </rPh>
    <rPh sb="18" eb="22">
      <t>ヒホケンシャ</t>
    </rPh>
    <rPh sb="22" eb="24">
      <t>シカク</t>
    </rPh>
    <rPh sb="24" eb="26">
      <t>シュトク</t>
    </rPh>
    <rPh sb="26" eb="27">
      <t>トドケ</t>
    </rPh>
    <rPh sb="28" eb="32">
      <t>ヒホケンシャ</t>
    </rPh>
    <rPh sb="32" eb="34">
      <t>シカク</t>
    </rPh>
    <rPh sb="34" eb="36">
      <t>ソウシツ</t>
    </rPh>
    <rPh sb="36" eb="37">
      <t>トドケ</t>
    </rPh>
    <rPh sb="38" eb="40">
      <t>ホウシュウ</t>
    </rPh>
    <rPh sb="40" eb="42">
      <t>ゲツガク</t>
    </rPh>
    <rPh sb="42" eb="44">
      <t>サンテイ</t>
    </rPh>
    <rPh sb="44" eb="46">
      <t>キソ</t>
    </rPh>
    <rPh sb="46" eb="47">
      <t>トドケ</t>
    </rPh>
    <rPh sb="48" eb="50">
      <t>ホウシュウ</t>
    </rPh>
    <rPh sb="50" eb="52">
      <t>ゲツガク</t>
    </rPh>
    <rPh sb="52" eb="54">
      <t>ヘンコウ</t>
    </rPh>
    <rPh sb="54" eb="55">
      <t>トド</t>
    </rPh>
    <rPh sb="56" eb="58">
      <t>ショウヨ</t>
    </rPh>
    <rPh sb="58" eb="60">
      <t>シハラ</t>
    </rPh>
    <rPh sb="60" eb="61">
      <t>トドケ</t>
    </rPh>
    <rPh sb="63" eb="65">
      <t>タイオウ</t>
    </rPh>
    <phoneticPr fontId="3"/>
  </si>
  <si>
    <t xml:space="preserve">日本年金機構へのデータによる届け出（被保険者資格取得届、被保険者資格喪失届、報酬月額算定基礎届、報酬月額変更届、賞与支払届）について、個人番号、または個人番号不記載理由が出力できること。
</t>
    <rPh sb="0" eb="2">
      <t>ニホン</t>
    </rPh>
    <rPh sb="2" eb="4">
      <t>ネンキン</t>
    </rPh>
    <rPh sb="4" eb="6">
      <t>キコウ</t>
    </rPh>
    <rPh sb="14" eb="15">
      <t>トド</t>
    </rPh>
    <rPh sb="16" eb="17">
      <t>デ</t>
    </rPh>
    <rPh sb="18" eb="22">
      <t>ヒホケンシャ</t>
    </rPh>
    <rPh sb="22" eb="24">
      <t>シカク</t>
    </rPh>
    <rPh sb="24" eb="26">
      <t>シュトク</t>
    </rPh>
    <rPh sb="26" eb="27">
      <t>トドケ</t>
    </rPh>
    <rPh sb="28" eb="32">
      <t>ヒホケンシャ</t>
    </rPh>
    <rPh sb="32" eb="34">
      <t>シカク</t>
    </rPh>
    <rPh sb="34" eb="36">
      <t>ソウシツ</t>
    </rPh>
    <rPh sb="36" eb="37">
      <t>トドケ</t>
    </rPh>
    <rPh sb="38" eb="40">
      <t>ホウシュウ</t>
    </rPh>
    <rPh sb="40" eb="42">
      <t>ゲツガク</t>
    </rPh>
    <rPh sb="42" eb="44">
      <t>サンテイ</t>
    </rPh>
    <rPh sb="44" eb="46">
      <t>キソ</t>
    </rPh>
    <rPh sb="46" eb="47">
      <t>トドケ</t>
    </rPh>
    <rPh sb="48" eb="50">
      <t>ホウシュウ</t>
    </rPh>
    <rPh sb="50" eb="52">
      <t>ゲツガク</t>
    </rPh>
    <rPh sb="52" eb="54">
      <t>ヘンコウ</t>
    </rPh>
    <rPh sb="54" eb="55">
      <t>トド</t>
    </rPh>
    <rPh sb="56" eb="58">
      <t>ショウヨ</t>
    </rPh>
    <rPh sb="58" eb="60">
      <t>シハラ</t>
    </rPh>
    <rPh sb="60" eb="61">
      <t>トドケ</t>
    </rPh>
    <rPh sb="85" eb="87">
      <t>シュツリョク</t>
    </rPh>
    <phoneticPr fontId="3"/>
  </si>
  <si>
    <t xml:space="preserve">社会保険の事業主負担金分の計算ができること。
給料に遡及が発生した場合、根拠情報の変更を捉え、掛金および負担金の遡及計算が自動でできること。
</t>
    <phoneticPr fontId="3"/>
  </si>
  <si>
    <t>雇用保険、労災保険料納付の基礎資料の作成ができること。なお、職種ごとに加入するものが異なるため、対応できること。</t>
    <rPh sb="30" eb="32">
      <t>ショクシュ</t>
    </rPh>
    <rPh sb="35" eb="37">
      <t>カニュウ</t>
    </rPh>
    <rPh sb="42" eb="43">
      <t>コト</t>
    </rPh>
    <rPh sb="48" eb="50">
      <t>タイオウ</t>
    </rPh>
    <phoneticPr fontId="3"/>
  </si>
  <si>
    <t>休業時賃金証明書を作成するために必要な基礎情報を出力できること。</t>
    <rPh sb="0" eb="2">
      <t>キュウギョウ</t>
    </rPh>
    <rPh sb="2" eb="3">
      <t>ジ</t>
    </rPh>
    <rPh sb="3" eb="5">
      <t>チンギン</t>
    </rPh>
    <rPh sb="5" eb="8">
      <t>ショウメイショ</t>
    </rPh>
    <rPh sb="9" eb="11">
      <t>サクセイ</t>
    </rPh>
    <rPh sb="16" eb="18">
      <t>ヒツヨウ</t>
    </rPh>
    <rPh sb="19" eb="23">
      <t>キソジョウホウ</t>
    </rPh>
    <rPh sb="24" eb="26">
      <t>シュツリョク</t>
    </rPh>
    <phoneticPr fontId="3"/>
  </si>
  <si>
    <t xml:space="preserve">総合振込にて支給した給与を管理できること。また、年末調整の実施時には、総合振込分を加味できること。賃金台帳には、総合振込した結果を反映できること。
</t>
    <rPh sb="0" eb="4">
      <t>ソウゴウフリコミ</t>
    </rPh>
    <rPh sb="6" eb="8">
      <t>シキュウ</t>
    </rPh>
    <rPh sb="10" eb="12">
      <t>キュウヨ</t>
    </rPh>
    <rPh sb="13" eb="15">
      <t>カンリ</t>
    </rPh>
    <rPh sb="35" eb="39">
      <t>ソウゴウフリコミ</t>
    </rPh>
    <rPh sb="56" eb="60">
      <t>ソウゴウフリコミ</t>
    </rPh>
    <phoneticPr fontId="3"/>
  </si>
  <si>
    <t xml:space="preserve">振込まれた給与を管理できること。また、年末調整の実施時には、振込まれた給与分を加味できること。賃金台帳には、振込まれた給与の結果を反映できること。
※誤って支給した給与を本人から法人に返金したもらった給与の管理。
</t>
    <rPh sb="0" eb="2">
      <t>フリコ</t>
    </rPh>
    <rPh sb="5" eb="7">
      <t>キュウヨ</t>
    </rPh>
    <rPh sb="8" eb="10">
      <t>カンリ</t>
    </rPh>
    <rPh sb="30" eb="32">
      <t>フリコ</t>
    </rPh>
    <rPh sb="35" eb="37">
      <t>キュウヨ</t>
    </rPh>
    <rPh sb="54" eb="56">
      <t>フリコ</t>
    </rPh>
    <rPh sb="59" eb="61">
      <t>キュウヨ</t>
    </rPh>
    <rPh sb="75" eb="76">
      <t>アヤマ</t>
    </rPh>
    <rPh sb="78" eb="80">
      <t>シキュウ</t>
    </rPh>
    <rPh sb="82" eb="84">
      <t>キュウヨ</t>
    </rPh>
    <rPh sb="85" eb="87">
      <t>ホンニン</t>
    </rPh>
    <rPh sb="89" eb="91">
      <t>ホウジン</t>
    </rPh>
    <rPh sb="92" eb="94">
      <t>ヘンキン</t>
    </rPh>
    <rPh sb="100" eb="102">
      <t>キュウヨ</t>
    </rPh>
    <rPh sb="103" eb="105">
      <t>カンリ</t>
    </rPh>
    <phoneticPr fontId="3"/>
  </si>
  <si>
    <t>支給対象となる身分ごとに給与計算ができること。
例　・常勤
　　・常勤（採用月）
　　・非常勤
なお、常勤は実績給は２か月後、非常勤は１か月後の支払いとなる。</t>
    <phoneticPr fontId="3"/>
  </si>
  <si>
    <t xml:space="preserve">保険の種類ごとに給与等から控除した額、件数を集計した保険・財形等控除団体別集計表を作成できること。
</t>
    <rPh sb="0" eb="2">
      <t>ホケン</t>
    </rPh>
    <rPh sb="3" eb="5">
      <t>シュルイ</t>
    </rPh>
    <rPh sb="8" eb="11">
      <t>キュウヨトウ</t>
    </rPh>
    <rPh sb="13" eb="15">
      <t>コウジョ</t>
    </rPh>
    <rPh sb="17" eb="18">
      <t>ガク</t>
    </rPh>
    <rPh sb="19" eb="21">
      <t>ケンスウ</t>
    </rPh>
    <rPh sb="22" eb="24">
      <t>シュウケイ</t>
    </rPh>
    <rPh sb="41" eb="43">
      <t>サクセイ</t>
    </rPh>
    <phoneticPr fontId="3"/>
  </si>
  <si>
    <t>退職承認通知書を発行できること</t>
    <rPh sb="8" eb="10">
      <t>ハッコウ</t>
    </rPh>
    <phoneticPr fontId="3"/>
  </si>
  <si>
    <t>機能要件</t>
    <rPh sb="0" eb="4">
      <t>キノウヨウケン</t>
    </rPh>
    <phoneticPr fontId="3"/>
  </si>
  <si>
    <t xml:space="preserve">分類
</t>
    <rPh sb="0" eb="2">
      <t>ブンルイ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</si>
</sst>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ゴシック"/>
      <family val="3"/>
      <charset val="128"/>
    </font>
    <font>
      <sz val="11"/>
      <name val="ＭＳ 明朝"/>
      <family val="1"/>
      <charset val="128"/>
    </font>
    <font>
      <sz val="8"/>
      <name val="ＭＳ 明朝"/>
      <family val="1"/>
      <charset val="128"/>
    </font>
    <font>
      <sz val="10"/>
      <name val="ＭＳ 明朝"/>
      <family val="1"/>
      <charset val="128"/>
    </font>
    <font>
      <sz val="6"/>
      <name val="ＭＳ Ｐゴシック"/>
      <family val="3"/>
      <charset val="128"/>
    </font>
    <font>
      <sz val="11"/>
      <name val="ＭＳ 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color theme="1"/>
      <name val="Meiryo UI"/>
      <family val="3"/>
      <charset val="128"/>
    </font>
    <font>
      <sz val="8"/>
      <name val="ＭＳ ゴシック"/>
      <family val="3"/>
      <charset val="128"/>
    </font>
    <font>
      <sz val="8"/>
      <name val="Meiryo UI"/>
      <family val="3"/>
      <charset val="128"/>
    </font>
    <font>
      <sz val="10"/>
      <name val="Meiryo UI"/>
      <family val="3"/>
      <charset val="128"/>
    </font>
    <font>
      <sz val="9"/>
      <name val="Meiryo UI"/>
      <family val="3"/>
      <charset val="128"/>
    </font>
    <font>
      <b/>
      <sz val="8"/>
      <color rgb="FFFF0000"/>
      <name val="ＭＳ 明朝"/>
      <family val="1"/>
      <charset val="128"/>
    </font>
    <font>
      <strike/>
      <sz val="8"/>
      <color rgb="FFFF0000"/>
      <name val="ＭＳ 明朝"/>
      <family val="1"/>
      <charset val="128"/>
    </font>
  </fonts>
  <fills count="28">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5" tint="0.59999389629810485"/>
        <bgColor indexed="64"/>
      </patternFill>
    </fill>
  </fills>
  <borders count="34">
    <border>
      <left/>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dotted">
        <color indexed="64"/>
      </top>
      <bottom style="dotted">
        <color indexed="64"/>
      </bottom>
      <diagonal/>
    </border>
    <border>
      <left/>
      <right/>
      <top style="medium">
        <color indexed="64"/>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dotted">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auto="1"/>
      </left>
      <right style="thin">
        <color indexed="64"/>
      </right>
      <top style="medium">
        <color auto="1"/>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auto="1"/>
      </left>
      <right style="thin">
        <color indexed="64"/>
      </right>
      <top style="medium">
        <color auto="1"/>
      </top>
      <bottom/>
      <diagonal/>
    </border>
    <border>
      <left style="medium">
        <color auto="1"/>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auto="1"/>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indexed="64"/>
      </right>
      <top style="medium">
        <color indexed="64"/>
      </top>
      <bottom/>
      <diagonal/>
    </border>
  </borders>
  <cellStyleXfs count="51">
    <xf numFmtId="0" fontId="0" fillId="0" borderId="0"/>
    <xf numFmtId="0" fontId="9" fillId="0" borderId="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12" borderId="0" applyNumberFormat="0" applyBorder="0" applyAlignment="0" applyProtection="0">
      <alignment vertical="center"/>
    </xf>
    <xf numFmtId="0" fontId="11" fillId="13"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8" fillId="0" borderId="0"/>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20" borderId="0" applyNumberFormat="0" applyBorder="0" applyAlignment="0" applyProtection="0">
      <alignment vertical="center"/>
    </xf>
    <xf numFmtId="0" fontId="12" fillId="0" borderId="0" applyNumberFormat="0" applyFill="0" applyBorder="0" applyAlignment="0" applyProtection="0">
      <alignment vertical="center"/>
    </xf>
    <xf numFmtId="0" fontId="13" fillId="21" borderId="9" applyNumberFormat="0" applyAlignment="0" applyProtection="0">
      <alignment vertical="center"/>
    </xf>
    <xf numFmtId="0" fontId="14" fillId="22" borderId="0" applyNumberFormat="0" applyBorder="0" applyAlignment="0" applyProtection="0">
      <alignment vertical="center"/>
    </xf>
    <xf numFmtId="0" fontId="9" fillId="23" borderId="10" applyNumberFormat="0" applyFont="0" applyAlignment="0" applyProtection="0">
      <alignment vertical="center"/>
    </xf>
    <xf numFmtId="0" fontId="15" fillId="0" borderId="11" applyNumberFormat="0" applyFill="0" applyAlignment="0" applyProtection="0">
      <alignment vertical="center"/>
    </xf>
    <xf numFmtId="0" fontId="16" fillId="4" borderId="0" applyNumberFormat="0" applyBorder="0" applyAlignment="0" applyProtection="0">
      <alignment vertical="center"/>
    </xf>
    <xf numFmtId="0" fontId="17" fillId="24" borderId="12" applyNumberFormat="0" applyAlignment="0" applyProtection="0">
      <alignment vertical="center"/>
    </xf>
    <xf numFmtId="0" fontId="18" fillId="0" borderId="0" applyNumberFormat="0" applyFill="0" applyBorder="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24" borderId="17" applyNumberFormat="0" applyAlignment="0" applyProtection="0">
      <alignment vertical="center"/>
    </xf>
    <xf numFmtId="0" fontId="24" fillId="0" borderId="0" applyNumberFormat="0" applyFill="0" applyBorder="0" applyAlignment="0" applyProtection="0">
      <alignment vertical="center"/>
    </xf>
    <xf numFmtId="0" fontId="25" fillId="8" borderId="12" applyNumberFormat="0" applyAlignment="0" applyProtection="0">
      <alignment vertical="center"/>
    </xf>
    <xf numFmtId="0" fontId="26" fillId="5" borderId="0" applyNumberFormat="0" applyBorder="0" applyAlignment="0" applyProtection="0">
      <alignment vertical="center"/>
    </xf>
    <xf numFmtId="0" fontId="8" fillId="0" borderId="0"/>
    <xf numFmtId="0" fontId="2" fillId="0" borderId="0">
      <alignment vertical="center"/>
    </xf>
    <xf numFmtId="0" fontId="1" fillId="0" borderId="0">
      <alignment vertical="center"/>
    </xf>
    <xf numFmtId="0" fontId="28"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58">
    <xf numFmtId="0" fontId="0" fillId="0" borderId="0" xfId="0"/>
    <xf numFmtId="0" fontId="4" fillId="0" borderId="0" xfId="44" applyFont="1" applyAlignment="1">
      <alignment vertical="center"/>
    </xf>
    <xf numFmtId="0" fontId="4" fillId="0" borderId="0" xfId="44" applyFont="1" applyBorder="1" applyAlignment="1">
      <alignment vertical="center"/>
    </xf>
    <xf numFmtId="0" fontId="5" fillId="0" borderId="19" xfId="44" applyFont="1" applyBorder="1" applyAlignment="1">
      <alignment vertical="top"/>
    </xf>
    <xf numFmtId="0" fontId="5" fillId="0" borderId="20" xfId="44" applyFont="1" applyBorder="1" applyAlignment="1">
      <alignment vertical="top"/>
    </xf>
    <xf numFmtId="0" fontId="5" fillId="0" borderId="1"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1" xfId="0" applyFont="1" applyFill="1" applyBorder="1" applyAlignment="1">
      <alignment horizontal="left" vertical="top" wrapText="1"/>
    </xf>
    <xf numFmtId="0" fontId="27" fillId="0" borderId="0" xfId="46" applyFont="1" applyFill="1" applyBorder="1" applyAlignment="1">
      <alignment vertical="center" textRotation="255" wrapText="1"/>
    </xf>
    <xf numFmtId="0" fontId="5" fillId="0" borderId="0" xfId="46" applyFont="1" applyFill="1" applyBorder="1" applyAlignment="1">
      <alignment vertical="center"/>
    </xf>
    <xf numFmtId="0" fontId="5" fillId="0" borderId="0" xfId="44" applyFont="1" applyBorder="1" applyAlignment="1">
      <alignment vertical="center"/>
    </xf>
    <xf numFmtId="0" fontId="5" fillId="25" borderId="18" xfId="46" applyFont="1" applyFill="1" applyBorder="1" applyAlignment="1">
      <alignment horizontal="center" vertical="center"/>
    </xf>
    <xf numFmtId="0" fontId="5" fillId="25" borderId="6" xfId="46" applyFont="1" applyFill="1" applyBorder="1" applyAlignment="1">
      <alignment horizontal="center" vertical="center"/>
    </xf>
    <xf numFmtId="0" fontId="28" fillId="0" borderId="0" xfId="44" applyFont="1"/>
    <xf numFmtId="0" fontId="4" fillId="0" borderId="0" xfId="44" applyFont="1" applyAlignment="1">
      <alignment horizontal="left" vertical="center"/>
    </xf>
    <xf numFmtId="0" fontId="4" fillId="0" borderId="0" xfId="44" applyFont="1" applyAlignment="1">
      <alignment vertical="top"/>
    </xf>
    <xf numFmtId="0" fontId="4" fillId="0" borderId="0" xfId="44" applyFont="1" applyFill="1" applyBorder="1" applyAlignment="1">
      <alignment vertical="top"/>
    </xf>
    <xf numFmtId="0" fontId="5" fillId="0" borderId="0" xfId="45" applyFont="1" applyFill="1" applyBorder="1" applyAlignment="1">
      <alignment horizontal="center" vertical="center"/>
    </xf>
    <xf numFmtId="0" fontId="28" fillId="0" borderId="5" xfId="44" applyFont="1" applyBorder="1" applyAlignment="1">
      <alignment vertical="top" wrapText="1"/>
    </xf>
    <xf numFmtId="0" fontId="28" fillId="0" borderId="5" xfId="44" applyFont="1" applyFill="1" applyBorder="1" applyAlignment="1">
      <alignment vertical="top"/>
    </xf>
    <xf numFmtId="0" fontId="28" fillId="0" borderId="0" xfId="44" applyFont="1" applyBorder="1" applyAlignment="1">
      <alignment vertical="top" wrapText="1"/>
    </xf>
    <xf numFmtId="0" fontId="28" fillId="0" borderId="0" xfId="44" applyFont="1" applyFill="1" applyBorder="1" applyAlignment="1">
      <alignment vertical="top"/>
    </xf>
    <xf numFmtId="0" fontId="28" fillId="0" borderId="0" xfId="44" applyFont="1" applyAlignment="1">
      <alignment vertical="top" wrapText="1"/>
    </xf>
    <xf numFmtId="0" fontId="28" fillId="0" borderId="0" xfId="44" applyFont="1" applyFill="1" applyAlignment="1">
      <alignment vertical="top"/>
    </xf>
    <xf numFmtId="0" fontId="8" fillId="0" borderId="0" xfId="44" applyFont="1" applyAlignment="1">
      <alignment vertical="top"/>
    </xf>
    <xf numFmtId="0" fontId="30" fillId="0" borderId="0" xfId="45" applyFont="1" applyFill="1" applyBorder="1" applyAlignment="1">
      <alignment horizontal="center" vertical="center"/>
    </xf>
    <xf numFmtId="0" fontId="29" fillId="0" borderId="0" xfId="45" applyFont="1" applyFill="1" applyBorder="1" applyAlignment="1">
      <alignment horizontal="center" vertical="center" textRotation="255" wrapText="1"/>
    </xf>
    <xf numFmtId="0" fontId="8" fillId="0" borderId="0" xfId="44" applyFont="1" applyAlignment="1">
      <alignment horizontal="center" vertical="center"/>
    </xf>
    <xf numFmtId="0" fontId="31" fillId="0" borderId="0" xfId="45" applyFont="1" applyFill="1" applyBorder="1" applyAlignment="1">
      <alignment horizontal="center" vertical="center"/>
    </xf>
    <xf numFmtId="0" fontId="29" fillId="0" borderId="0" xfId="45" applyFont="1" applyFill="1" applyBorder="1" applyAlignment="1">
      <alignment horizontal="center" vertical="center" wrapText="1"/>
    </xf>
    <xf numFmtId="0" fontId="8" fillId="2" borderId="0" xfId="44" applyFont="1" applyFill="1" applyAlignment="1">
      <alignment vertical="top"/>
    </xf>
    <xf numFmtId="0" fontId="8" fillId="0" borderId="0" xfId="44" applyFont="1"/>
    <xf numFmtId="0" fontId="8" fillId="0" borderId="0" xfId="44" applyFont="1" applyFill="1" applyAlignment="1">
      <alignment vertical="top"/>
    </xf>
    <xf numFmtId="0" fontId="28" fillId="0" borderId="24" xfId="44" applyFont="1" applyBorder="1" applyAlignment="1">
      <alignment horizontal="left" vertical="top" wrapText="1"/>
    </xf>
    <xf numFmtId="0" fontId="28" fillId="2" borderId="24" xfId="44" applyFont="1" applyFill="1" applyBorder="1" applyAlignment="1">
      <alignment horizontal="left" vertical="top" wrapText="1"/>
    </xf>
    <xf numFmtId="0" fontId="28" fillId="0" borderId="24" xfId="44" applyFont="1" applyFill="1" applyBorder="1" applyAlignment="1">
      <alignment horizontal="left" vertical="top" wrapText="1"/>
    </xf>
    <xf numFmtId="0" fontId="28" fillId="2" borderId="24" xfId="44" applyFont="1" applyFill="1" applyBorder="1" applyAlignment="1">
      <alignment vertical="top"/>
    </xf>
    <xf numFmtId="0" fontId="28" fillId="0" borderId="24" xfId="44" applyFont="1" applyFill="1" applyBorder="1" applyAlignment="1">
      <alignment vertical="top"/>
    </xf>
    <xf numFmtId="0" fontId="28" fillId="0" borderId="28" xfId="44" applyFont="1" applyBorder="1" applyAlignment="1">
      <alignment horizontal="left" vertical="top" wrapText="1"/>
    </xf>
    <xf numFmtId="0" fontId="28" fillId="0" borderId="29" xfId="44" applyFont="1" applyBorder="1" applyAlignment="1">
      <alignment horizontal="left" vertical="top" wrapText="1"/>
    </xf>
    <xf numFmtId="0" fontId="5" fillId="0" borderId="27" xfId="0" applyFont="1" applyFill="1" applyBorder="1" applyAlignment="1">
      <alignment horizontal="left" vertical="top" wrapText="1"/>
    </xf>
    <xf numFmtId="0" fontId="28" fillId="0" borderId="26" xfId="44" applyFont="1" applyBorder="1" applyAlignment="1">
      <alignment horizontal="left" vertical="top" wrapText="1"/>
    </xf>
    <xf numFmtId="0" fontId="5" fillId="0" borderId="30" xfId="0" applyFont="1" applyFill="1" applyBorder="1" applyAlignment="1">
      <alignment horizontal="left" vertical="top" wrapText="1"/>
    </xf>
    <xf numFmtId="0" fontId="5" fillId="0" borderId="30" xfId="46" applyFont="1" applyFill="1" applyBorder="1" applyAlignment="1">
      <alignment horizontal="left" vertical="top" wrapText="1"/>
    </xf>
    <xf numFmtId="0" fontId="28" fillId="0" borderId="30" xfId="44" applyFont="1" applyFill="1" applyBorder="1" applyAlignment="1">
      <alignment vertical="top" wrapText="1"/>
    </xf>
    <xf numFmtId="0" fontId="28" fillId="0" borderId="31" xfId="44" applyFont="1" applyBorder="1" applyAlignment="1">
      <alignment horizontal="left" vertical="top" wrapText="1"/>
    </xf>
    <xf numFmtId="0" fontId="28" fillId="2" borderId="32" xfId="44" applyFont="1" applyFill="1" applyBorder="1" applyAlignment="1">
      <alignment vertical="top"/>
    </xf>
    <xf numFmtId="0" fontId="28" fillId="0" borderId="25" xfId="44" applyFont="1" applyFill="1" applyBorder="1" applyAlignment="1">
      <alignment vertical="top"/>
    </xf>
    <xf numFmtId="0" fontId="28" fillId="26" borderId="22" xfId="44" applyFont="1" applyFill="1" applyBorder="1" applyAlignment="1">
      <alignment horizontal="center" vertical="center"/>
    </xf>
    <xf numFmtId="0" fontId="28" fillId="26" borderId="23" xfId="44" applyFont="1" applyFill="1" applyBorder="1" applyAlignment="1">
      <alignment horizontal="center" vertical="center"/>
    </xf>
    <xf numFmtId="0" fontId="28" fillId="26" borderId="2" xfId="46" applyFont="1" applyFill="1" applyBorder="1" applyAlignment="1">
      <alignment horizontal="center" vertical="center" wrapText="1"/>
    </xf>
    <xf numFmtId="0" fontId="28" fillId="26" borderId="3" xfId="46" applyFont="1" applyFill="1" applyBorder="1" applyAlignment="1">
      <alignment horizontal="center" vertical="center" wrapText="1"/>
    </xf>
    <xf numFmtId="0" fontId="6" fillId="26" borderId="5" xfId="45" applyFont="1" applyFill="1" applyBorder="1" applyAlignment="1">
      <alignment horizontal="center" vertical="center" wrapText="1"/>
    </xf>
    <xf numFmtId="0" fontId="6" fillId="26" borderId="7" xfId="45" applyFont="1" applyFill="1" applyBorder="1" applyAlignment="1">
      <alignment horizontal="center" vertical="center" wrapText="1"/>
    </xf>
    <xf numFmtId="0" fontId="28" fillId="27" borderId="2" xfId="50" applyFont="1" applyFill="1" applyBorder="1" applyAlignment="1">
      <alignment horizontal="center" vertical="center" wrapText="1"/>
    </xf>
    <xf numFmtId="0" fontId="28" fillId="27" borderId="3" xfId="50" applyFont="1" applyFill="1" applyBorder="1" applyAlignment="1">
      <alignment horizontal="center" vertical="center" wrapText="1"/>
    </xf>
    <xf numFmtId="0" fontId="5" fillId="25" borderId="33" xfId="46" applyFont="1" applyFill="1" applyBorder="1" applyAlignment="1">
      <alignment horizontal="center" vertical="center"/>
    </xf>
  </cellXfs>
  <cellStyles count="51">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Excel Built-in Normal"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どちらでもない 2" xfId="29"/>
    <cellStyle name="メモ 2" xfId="30"/>
    <cellStyle name="リンク セル 2" xfId="31"/>
    <cellStyle name="悪い 2" xfId="32"/>
    <cellStyle name="計算 2" xfId="33"/>
    <cellStyle name="警告文 2" xfId="34"/>
    <cellStyle name="桁区切り 2" xfId="49"/>
    <cellStyle name="見出し 1 2" xfId="35"/>
    <cellStyle name="見出し 2 2" xfId="36"/>
    <cellStyle name="見出し 3 2" xfId="37"/>
    <cellStyle name="見出し 4 2" xfId="38"/>
    <cellStyle name="集計 2" xfId="39"/>
    <cellStyle name="出力 2" xfId="40"/>
    <cellStyle name="説明文 2" xfId="41"/>
    <cellStyle name="入力 2" xfId="42"/>
    <cellStyle name="標準" xfId="0" builtinId="0"/>
    <cellStyle name="標準 2" xfId="1"/>
    <cellStyle name="標準 2 2" xfId="48"/>
    <cellStyle name="標準 3" xfId="44"/>
    <cellStyle name="標準 4" xfId="45"/>
    <cellStyle name="標準 4 2" xfId="46"/>
    <cellStyle name="標準 4 3 2" xfId="50"/>
    <cellStyle name="標準 5" xfId="47"/>
    <cellStyle name="良い 2" xfId="43"/>
  </cellStyles>
  <dxfs count="0"/>
  <tableStyles count="0" defaultTableStyle="TableStyleMedium9" defaultPivotStyle="PivotStyleLight16"/>
  <colors>
    <mruColors>
      <color rgb="FFFF0000"/>
      <color rgb="FF0000FF"/>
      <color rgb="FFFFF2CC"/>
      <color rgb="FFD9E1F2"/>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l_file\&#12503;&#12525;&#12472;&#12455;&#12463;&#12488;\TEMP\&#65315;&#65359;&#65360;&#65369;&#21477;&#23450;&#32681;&#26360;\%20%20%20%20%20%2001020521110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IEHARD2\develop\si\SALARY\&#20171;&#35703;&#20445;&#38522;\&#39015;&#23458;&#24773;&#22577;\&#39015;&#23458;&#24773;&#2257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172.31.0.10/My%20Documents/nagata/&#20154;&#20107;&#30064;&#21205;&#38306;&#20418;/2010.04.01.&#20154;&#20107;&#30064;&#21205;&#21517;&#31807;(&#2669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macs\20-sr\&#12456;_&#12456;&#12467;&#12511;&#12483;&#12463;\&#25552;&#20986;&#36039;&#26009;\&#35211;&#31309;\&#35211;&#31309;&#12539;&#12473;&#12465;&#12472;&#12517;&#12540;&#12523;2006101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macs\20-sr\Function\&#65334;&#65349;&#65362;&#65298;\&#35443;&#32048;\&#32102;&#19982;\&#30011;&#38754;&#35373;&#35336;\&#30011;&#38754;&#35373;&#35336;-L-1-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Macs\10-SE\31-PMO\50_&#20250;&#31038;&#12398;&#12473;&#12461;&#12523;&#12450;&#12483;&#12503;\170_&#21508;&#20250;&#35696;&#20307;&#36039;&#26009;&#20462;&#27491;\20140509\010_&#12503;&#12525;&#12472;&#12455;&#12463;&#12488;&#31649;&#29702;&#27161;&#28310;_&#27096;&#24335;\010_&#35201;&#21729;&#31649;&#29702;&#34920;&#20860;&#24037;&#25968;&#35211;&#31309;&#12418;&#12426;&#12471;&#12540;&#12488;_ePro_St@ff_&#12503;&#12525;&#12472;&#12455;&#12463;&#12488;&#21517;_YYYYMMDD.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macs\00-common\40-&#38283;&#30330;&#27161;&#28310;&#39006;\10_&#38283;&#30330;&#27161;&#28310;\020_&#38283;&#30330;&#27161;&#28310;_&#12497;&#12521;&#12513;&#12540;&#12479;&#35373;&#23450;&#23450;&#32681;&#26360;\060_&#12497;&#12521;&#12513;&#12540;&#12479;&#35373;&#23450;&#23450;&#32681;&#26360;_ProStaff&#945;&#32102;&#19982;_&#12503;&#12525;&#12472;&#12455;&#12463;&#12488;&#21517;.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macs\20-sr\01-Custmer\develop\si\&#12488;_&#26481;&#20140;&#37117;&#34907;&#29983;&#39135;&#21697;&#21332;&#20250;\00-&#12503;&#12525;&#12472;&#12455;&#12463;&#12488;&#31649;&#29702;&#65286;KickOff&#36039;&#26009;\&#39135;&#21697;&#34907;&#29983;&#35211;&#31309;&#65288;20071018&#26368;&#26032;&#29256;&#6528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macs\20-sr\Biz&#8747;&#12477;&#12522;&#12517;&#12540;&#12471;&#12519;&#12531;&#37096;\&#31038;&#21729;&#38480;&#12426;\&#20154;&#20107;&#32102;&#19982;&#12477;&#12522;&#12517;&#12540;&#12471;&#12519;&#12531;%20G\50_&#21407;&#20385;&#31649;&#29702;\&#21407;&#20385;&#35519;&#26360;&#12501;&#12457;&#12540;&#12510;&#12483;&#12488;\&#12304;&#12471;&#12473;&#12486;&#12512;&#38283;&#30330;&#12305;&#24179;&#25104;&#65298;&#65298;&#24180;&#24230;&#35211;&#31309;&#35519;&#26360;&#20860;&#25215;&#35469;&#2636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macs\00-common\Documents%20and%20Settings\kumagai.m\&#12487;&#12473;&#12463;&#12488;&#12483;&#12503;\&#65404;&#65438;_JBCC\201210_&#20840;&#22269;&#22303;&#26408;&#65288;&#945;&#32102;&#19982;&#25552;&#26696;&#65289;\JIS&#24460;UTF8_&#35201;&#21729;&#31649;&#29702;&#34920;&#20860;&#24037;&#25968;&#35211;&#31309;&#12418;&#12426;&#12471;&#12540;&#12488;_eProSt@ff_&#12490;&#12459;&#12494;&#12501;&#12489;&#12540;&#24314;&#35373;_20120802.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macs\20-sr\SCAW_PKG\85_&#65331;&#65321;&#21942;&#26989;&#25903;&#25588;\&#12497;&#12540;&#12488;&#12490;&#12540;&#25903;&#25588;\&#31532;&#19968;\00_&#21463;&#27880;&#21028;&#23450;&#20250;&#35696;&#36039;&#26009;_&#31532;2&#29256;\&#26085;&#31435;JP1&#21463;&#30330;&#27880;&#65288;TW&#26481;&#65289;.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Library" Target="COMMON.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Q-jinji\D\&#20154;&#20107;&#12487;&#12540;&#12479;\&#26410;&#32232;&#38598;(work)\&#32102;&#19982;&#21488;&#24115;&#65288;&#26119;&#32102;&#65289;&#26368;&#2603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EGAS\doc\KINMU\XLS\&#26085;&#39640;\&#21220;&#24608;&#34920;&#26085;&#39640;001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macs\20-sr\ksh_file\&#38283;&#30330;&#35373;&#35336;&#26360;\&#12452;&#12531;&#12479;&#12540;&#12501;&#12455;&#12540;&#12473;\&#22522;&#26412;&#24773;&#22577;\&#22522;&#26412;&#24773;&#22577;&#12501;&#12449;&#12452;&#12523;&#20316;&#25104;\&#35443;&#32048;&#35373;&#35336;\&#22522;&#26412;&#24773;&#22577;&#12507;&#12473;&#12488;.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02s005\&#20154;&#20107;&#37096;\&#30064;&#21205;&#12539;&#36212;&#20219;&#12539;&#32068;&#32340;\&#30064;&#21205;%20&#20154;&#20107;&#30064;&#21205;&#21517;&#31807;17&#24180;&#24230;.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Q-jinji\D\&#20154;&#20107;\&#32102;&#19982;\&#32102;&#19982;&#21488;&#24115;&#65288;2002&#6528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Imacs\20-sr\&#12458;_&#22823;&#22618;&#35069;&#34220;\&#9632;&#25552;&#20986;&#36039;&#26009;\&#12518;&#12540;&#12470;&#12540;&#36039;&#26009;\&#65322;&#65330;&#12496;&#12473;\&#12493;&#12483;&#12488;&#12527;&#12540;&#12463;&#31623;&#25152;&#25313;&#24373;&#21442;&#32771;&#36039;&#26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03c001\F\&#20840;&#22269;2003.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Macs\10-SE\31-PMO\50_&#20250;&#31038;&#12398;&#12473;&#12461;&#12523;&#12450;&#12483;&#12503;\140_&#23436;&#20102;&#22577;&#21578;&#26360;&#38598;&#35336;\&#36039;&#26009;&#12398;&#32622;&#12365;&#25563;&#12360;\011_&#35201;&#21729;&#31649;&#29702;&#34920;&#20860;&#24037;&#25968;&#35211;&#31309;&#12418;&#12426;&#12471;&#12540;&#12488;_ePro_St@ff_&#12503;&#12525;&#12472;&#12455;&#12463;&#12488;&#21517;_YYYYMMD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cpsv01\&#12481;&#12540;&#12512;&#12456;&#12522;&#12450;\My%20Documents\401k\&#12510;&#12463;&#12525;&#12385;&#12419;&#12435;\df&#19968;&#35239;h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macs\00-common\SCAW_PKG\85_&#65331;&#65321;&#21942;&#26989;&#25903;&#25588;\&#12497;&#12540;&#12488;&#12490;&#12540;&#25903;&#25588;\&#31532;&#19968;\00_&#21463;&#27880;&#21028;&#23450;&#20250;&#35696;&#36039;&#26009;_&#31532;2&#29256;\&#26085;&#31435;JP1&#21463;&#30330;&#27880;&#65288;TW&#26481;&#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172.31.0.10/My%20Documents/nagata/&#20154;&#20107;&#30064;&#21205;&#38306;&#20418;/2010.04.01.&#30064;&#21205;&#21517;&#31807;(&#20013;&#37096;&#26412;&#37096;)&#24441;&#32887;&#12539;&#20027;&#201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0.5.40.3\share\Documents%20and%20Settings\takagi.BS29\Application%20Data\Microsoft\Excel\Excel.xlb"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macs\20-sr\10-INFORMATION\30-LMGT.INFO\&#21463;&#27880;&#21028;&#23450;&#22996;&#21729;&#20250;\20120110_&#26481;&#20140;&#12522;&#12540;&#12460;&#12523;&#12510;&#12452;&#12531;&#12489;&#65288;LEC&#65289;\&#12304;SE&#31038;&#20869;&#35211;&#31309;&#12305;20120105_&#26481;&#20140;&#12522;&#12540;&#12460;&#12523;&#12510;&#12452;&#12531;&#12489;_&#23566;&#20837;&#26178;&#12398;SE&#20316;&#26989;_&#35519;&#25972;&#2669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010205211105"/>
      <sheetName val="#REF"/>
      <sheetName val="PR"/>
      <sheetName val="勤務形態グループ一覧"/>
      <sheetName val="勤務形態一覧"/>
      <sheetName val="ﾛｰﾙ・ｾｷｭﾘﾃｨ条件"/>
      <sheetName val="発令事由"/>
      <sheetName val="在籍状況"/>
      <sheetName val="勤務地"/>
      <sheetName val="職能資格"/>
      <sheetName val="ビル"/>
      <sheetName val="参照"/>
      <sheetName val="Sheet2"/>
      <sheetName val="マスタ"/>
      <sheetName val="選択リスト"/>
      <sheetName val="設定"/>
      <sheetName val="コード表"/>
      <sheetName val="区分"/>
      <sheetName val="DomainValidation"/>
      <sheetName val="入力規制用マスタ"/>
      <sheetName val="QAの内訳"/>
      <sheetName val="表紙"/>
      <sheetName val="共通【債権債務共通】"/>
      <sheetName val="ヘルプ【債権債務共通】"/>
      <sheetName val="項目確定【債権債務共通】"/>
      <sheetName val="ダイアログ【債権債務共通】"/>
      <sheetName val="編集【債権債務共通】"/>
      <sheetName val="画面項目【債権】"/>
      <sheetName val="初期化・クリア【債権】"/>
      <sheetName val="テンプレート【債権】"/>
      <sheetName val="印刷_同期【債権】"/>
      <sheetName val="印刷_非同期【債権】"/>
      <sheetName val="ファイル_同期【債権】"/>
      <sheetName val="ファイル_非同期【債権】"/>
      <sheetName val="画面項目【債務】"/>
      <sheetName val="初期化・クリア【債務】"/>
      <sheetName val="テンプレート【債務】"/>
      <sheetName val="印刷_同期【債務】"/>
      <sheetName val="印刷_非同期【債務】"/>
      <sheetName val="ファイル_同期【債務】"/>
      <sheetName val="ファイル_非同期【債務】"/>
      <sheetName val="別紙_テンプレート登録"/>
      <sheetName val="別紙_SQL"/>
      <sheetName val="別紙_チェック一覧"/>
      <sheetName val="別紙_出力条件チェック"/>
      <sheetName val="別紙_画面レイアウト【債権】"/>
      <sheetName val="別紙_画面項目定義【債権】"/>
      <sheetName val="別紙_ファイル出力【債権】"/>
      <sheetName val="別紙_債権未消込明細ワークテーブルエンティティモデル"/>
      <sheetName val="別紙_画面レイアウト【債務】"/>
      <sheetName val="別紙_画面項目定義【債務】"/>
      <sheetName val="別紙_ファイル出力【債務】"/>
      <sheetName val="別紙_債務未消込明細ワークテーブルエンティティモデル"/>
      <sheetName val="クエリ-編集定義（債権未消込明細表抽出クエリー（ファイル））"/>
      <sheetName val="クエリ-編集定義（債務未消込明細表抽出クエリー（ファイル））"/>
      <sheetName val="別紙_テストケース"/>
      <sheetName val="リスト"/>
      <sheetName val="設定用シート"/>
      <sheetName val="サブシステム"/>
      <sheetName val="確認ポイントチェック"/>
      <sheetName val="コンボ"/>
      <sheetName val="上長対象"/>
      <sheetName val="P202_管理職コード"/>
      <sheetName val="P101_役職区分"/>
      <sheetName val="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顧客情報"/>
      <sheetName val="送信票"/>
      <sheetName val="ﾊﾞｰｼﾞｮﾝ情報"/>
      <sheetName val="介護保険対応受注状況"/>
      <sheetName val="質問状回答状況"/>
      <sheetName val="納期集計表"/>
      <sheetName val="PR"/>
    </sheetNames>
    <sheetDataSet>
      <sheetData sheetId="0"/>
      <sheetData sheetId="1">
        <row r="6">
          <cell r="G6" t="str">
            <v>日本アルコール販売㈱</v>
          </cell>
        </row>
        <row r="10">
          <cell r="G10" t="str">
            <v>　　　　　様</v>
          </cell>
        </row>
        <row r="12">
          <cell r="G12" t="str">
            <v>℡</v>
          </cell>
          <cell r="O12" t="str">
            <v>FAX</v>
          </cell>
        </row>
        <row r="22">
          <cell r="D22" t="str">
            <v xml:space="preserve">  </v>
          </cell>
        </row>
        <row r="76">
          <cell r="I76" t="str">
            <v>　 (E-mail: @itecs.co.jp)</v>
          </cell>
        </row>
      </sheetData>
      <sheetData sheetId="2"/>
      <sheetData sheetId="3">
        <row r="91">
          <cell r="Q91">
            <v>300000</v>
          </cell>
          <cell r="S91">
            <v>500000</v>
          </cell>
          <cell r="U91">
            <v>0.05</v>
          </cell>
        </row>
      </sheetData>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主以"/>
      <sheetName val="主以 (2)"/>
      <sheetName val="本部提"/>
      <sheetName val="昇格"/>
      <sheetName val="中"/>
      <sheetName val="富"/>
      <sheetName val="石"/>
      <sheetName val="福"/>
      <sheetName val="岐"/>
      <sheetName val="静"/>
      <sheetName val="愛"/>
      <sheetName val="三"/>
      <sheetName val="退"/>
      <sheetName val="本部"/>
      <sheetName val="BASE"/>
      <sheetName val="主以_(2)1"/>
      <sheetName val="主以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v>1</v>
          </cell>
          <cell r="B1">
            <v>2</v>
          </cell>
          <cell r="C1">
            <v>3</v>
          </cell>
          <cell r="D1">
            <v>4</v>
          </cell>
          <cell r="E1">
            <v>5</v>
          </cell>
          <cell r="F1">
            <v>6</v>
          </cell>
        </row>
        <row r="2">
          <cell r="A2" t="str">
            <v>氏　　名</v>
          </cell>
          <cell r="B2" t="str">
            <v>地本部</v>
          </cell>
          <cell r="C2" t="str">
            <v>所 属</v>
          </cell>
          <cell r="D2" t="str">
            <v>Ｈ21　役　職　名</v>
          </cell>
          <cell r="E2" t="str">
            <v>等</v>
          </cell>
          <cell r="F2" t="str">
            <v>区　分</v>
          </cell>
          <cell r="G2" t="str">
            <v>部門</v>
          </cell>
          <cell r="H2" t="str">
            <v>課</v>
          </cell>
          <cell r="I2" t="str">
            <v>№</v>
          </cell>
        </row>
        <row r="3">
          <cell r="E3" t="str">
            <v>級</v>
          </cell>
          <cell r="H3" t="str">
            <v>係</v>
          </cell>
        </row>
        <row r="4">
          <cell r="E4">
            <v>21</v>
          </cell>
        </row>
        <row r="5">
          <cell r="A5" t="str">
            <v>竹　内　邦　弘</v>
          </cell>
          <cell r="B5" t="str">
            <v>中部本部</v>
          </cell>
          <cell r="D5" t="str">
            <v>事務局長兼中部本部EMS推進事務局長</v>
          </cell>
          <cell r="E5" t="str">
            <v>理事</v>
          </cell>
          <cell r="F5" t="str">
            <v>配置替</v>
          </cell>
          <cell r="G5">
            <v>1</v>
          </cell>
          <cell r="H5">
            <v>0</v>
          </cell>
          <cell r="I5">
            <v>1</v>
          </cell>
        </row>
        <row r="6">
          <cell r="A6" t="str">
            <v>永  田  一  彦</v>
          </cell>
          <cell r="B6" t="str">
            <v>中部本部</v>
          </cell>
          <cell r="D6" t="str">
            <v>総務部長兼中部本部EMS推進事務局責任者兼ISO9001:2000中部本部推進事務局長</v>
          </cell>
          <cell r="E6" t="str">
            <v>参事</v>
          </cell>
          <cell r="F6" t="str">
            <v>配置替</v>
          </cell>
          <cell r="G6">
            <v>2</v>
          </cell>
          <cell r="H6">
            <v>1</v>
          </cell>
          <cell r="I6">
            <v>2</v>
          </cell>
        </row>
        <row r="7">
          <cell r="A7" t="str">
            <v>稲　垣  昇</v>
          </cell>
          <cell r="B7" t="str">
            <v>中部本部</v>
          </cell>
          <cell r="D7" t="str">
            <v>事業部長</v>
          </cell>
          <cell r="E7" t="str">
            <v>副参事</v>
          </cell>
          <cell r="F7" t="str">
            <v>配置替</v>
          </cell>
          <cell r="G7">
            <v>3</v>
          </cell>
          <cell r="H7">
            <v>2</v>
          </cell>
          <cell r="I7">
            <v>3</v>
          </cell>
        </row>
        <row r="8">
          <cell r="A8" t="str">
            <v>浅  井  米  明</v>
          </cell>
          <cell r="B8" t="str">
            <v>中部本部</v>
          </cell>
          <cell r="D8" t="str">
            <v>会員部長</v>
          </cell>
          <cell r="E8" t="str">
            <v>副参事</v>
          </cell>
          <cell r="F8" t="str">
            <v>配置替</v>
          </cell>
          <cell r="G8">
            <v>4</v>
          </cell>
          <cell r="H8">
            <v>3</v>
          </cell>
          <cell r="I8">
            <v>4</v>
          </cell>
        </row>
        <row r="9">
          <cell r="A9" t="str">
            <v>樋  田  辰  美</v>
          </cell>
          <cell r="B9" t="str">
            <v>中部本部</v>
          </cell>
          <cell r="D9" t="str">
            <v>ﾛｰﾄﾞｻｰﾋﾞｽ部長</v>
          </cell>
          <cell r="E9" t="str">
            <v>副参事</v>
          </cell>
          <cell r="F9" t="str">
            <v>配置替</v>
          </cell>
          <cell r="G9">
            <v>5</v>
          </cell>
          <cell r="H9">
            <v>4</v>
          </cell>
          <cell r="I9">
            <v>5</v>
          </cell>
        </row>
        <row r="10">
          <cell r="A10" t="str">
            <v>川  島  克  己</v>
          </cell>
          <cell r="B10" t="str">
            <v>中部本部</v>
          </cell>
          <cell r="D10" t="str">
            <v>ﾛｰﾄﾞｻｰﾋﾞｽ部管理課長</v>
          </cell>
          <cell r="E10" t="str">
            <v>主事</v>
          </cell>
          <cell r="F10" t="str">
            <v>配置替</v>
          </cell>
          <cell r="G10">
            <v>6</v>
          </cell>
          <cell r="H10">
            <v>4</v>
          </cell>
          <cell r="I10">
            <v>6</v>
          </cell>
        </row>
        <row r="11">
          <cell r="A11" t="str">
            <v>橋  詰  博  志</v>
          </cell>
          <cell r="B11" t="str">
            <v>中部本部</v>
          </cell>
          <cell r="D11" t="str">
            <v>ﾛｰﾄﾞｻｰﾋﾞｽ部技術課長</v>
          </cell>
          <cell r="E11" t="str">
            <v>主事</v>
          </cell>
          <cell r="F11" t="str">
            <v>配置替</v>
          </cell>
          <cell r="G11">
            <v>7</v>
          </cell>
          <cell r="H11">
            <v>4</v>
          </cell>
          <cell r="I11">
            <v>7</v>
          </cell>
        </row>
        <row r="12">
          <cell r="A12" t="str">
            <v>桐  山  定  信</v>
          </cell>
          <cell r="B12" t="str">
            <v>中部本部</v>
          </cell>
          <cell r="D12" t="str">
            <v>指令室長</v>
          </cell>
          <cell r="E12" t="str">
            <v>副参事</v>
          </cell>
          <cell r="F12" t="str">
            <v>配置替</v>
          </cell>
          <cell r="G12">
            <v>8</v>
          </cell>
          <cell r="H12">
            <v>5</v>
          </cell>
          <cell r="I12">
            <v>8</v>
          </cell>
        </row>
        <row r="13">
          <cell r="A13" t="str">
            <v>林      秀  基</v>
          </cell>
          <cell r="B13" t="str">
            <v>中部本部</v>
          </cell>
          <cell r="D13" t="str">
            <v>指令副室長</v>
          </cell>
          <cell r="E13" t="str">
            <v>主事</v>
          </cell>
          <cell r="F13" t="str">
            <v>配置替</v>
          </cell>
          <cell r="G13">
            <v>9</v>
          </cell>
          <cell r="H13">
            <v>5</v>
          </cell>
          <cell r="I13">
            <v>9</v>
          </cell>
        </row>
        <row r="14">
          <cell r="A14" t="str">
            <v>岡  本  敏  之</v>
          </cell>
          <cell r="B14" t="str">
            <v>中部本部</v>
          </cell>
          <cell r="D14" t="str">
            <v>指令室指令長</v>
          </cell>
          <cell r="E14" t="str">
            <v>主事</v>
          </cell>
          <cell r="F14" t="str">
            <v>配置替</v>
          </cell>
          <cell r="G14">
            <v>10</v>
          </cell>
          <cell r="H14">
            <v>5</v>
          </cell>
          <cell r="I14">
            <v>10</v>
          </cell>
        </row>
        <row r="15">
          <cell r="A15" t="str">
            <v>溝  口  正  浩</v>
          </cell>
          <cell r="B15" t="str">
            <v>中部本部</v>
          </cell>
          <cell r="D15" t="str">
            <v>指令室指令長</v>
          </cell>
          <cell r="E15" t="str">
            <v>主事</v>
          </cell>
          <cell r="F15" t="str">
            <v>配置替</v>
          </cell>
          <cell r="G15">
            <v>11</v>
          </cell>
          <cell r="H15">
            <v>5</v>
          </cell>
          <cell r="I15">
            <v>11</v>
          </cell>
        </row>
        <row r="16">
          <cell r="A16" t="str">
            <v>松  村  敏  雄</v>
          </cell>
          <cell r="B16" t="str">
            <v>中部本部</v>
          </cell>
          <cell r="D16" t="str">
            <v>指令室指令長</v>
          </cell>
          <cell r="E16" t="str">
            <v>主事</v>
          </cell>
          <cell r="F16" t="str">
            <v>配置替</v>
          </cell>
          <cell r="G16">
            <v>12</v>
          </cell>
          <cell r="H16">
            <v>5</v>
          </cell>
          <cell r="I16">
            <v>12</v>
          </cell>
        </row>
        <row r="17">
          <cell r="A17" t="str">
            <v>中  野      実</v>
          </cell>
          <cell r="B17" t="str">
            <v>中部本部</v>
          </cell>
          <cell r="D17" t="str">
            <v>指令室指令長</v>
          </cell>
          <cell r="E17" t="str">
            <v>主事</v>
          </cell>
          <cell r="F17" t="str">
            <v>配置替</v>
          </cell>
          <cell r="G17">
            <v>13</v>
          </cell>
          <cell r="H17">
            <v>5</v>
          </cell>
          <cell r="I17">
            <v>13</v>
          </cell>
        </row>
        <row r="18">
          <cell r="A18" t="str">
            <v>谷      年  秀</v>
          </cell>
          <cell r="B18" t="str">
            <v>中部本部</v>
          </cell>
          <cell r="D18" t="str">
            <v>指令室指令長</v>
          </cell>
          <cell r="E18" t="str">
            <v>副主事</v>
          </cell>
          <cell r="F18" t="str">
            <v>配置替</v>
          </cell>
          <cell r="G18">
            <v>14</v>
          </cell>
          <cell r="H18">
            <v>5</v>
          </cell>
          <cell r="I18">
            <v>14</v>
          </cell>
        </row>
        <row r="19">
          <cell r="A19" t="str">
            <v>斉  藤  立  平</v>
          </cell>
          <cell r="B19" t="str">
            <v>中部本部</v>
          </cell>
          <cell r="D19" t="str">
            <v>指令室指令主任</v>
          </cell>
          <cell r="E19" t="str">
            <v>主事</v>
          </cell>
          <cell r="F19" t="str">
            <v>配置替</v>
          </cell>
          <cell r="G19">
            <v>15</v>
          </cell>
          <cell r="H19">
            <v>5</v>
          </cell>
          <cell r="I19">
            <v>15</v>
          </cell>
        </row>
        <row r="20">
          <cell r="A20" t="str">
            <v>森      隆  行</v>
          </cell>
          <cell r="B20" t="str">
            <v>中部本部</v>
          </cell>
          <cell r="D20" t="str">
            <v>指令室指令主任</v>
          </cell>
          <cell r="E20" t="str">
            <v>主事</v>
          </cell>
          <cell r="F20" t="str">
            <v>配置替</v>
          </cell>
          <cell r="G20">
            <v>16</v>
          </cell>
          <cell r="H20">
            <v>5</v>
          </cell>
          <cell r="I20">
            <v>16</v>
          </cell>
        </row>
        <row r="21">
          <cell r="A21" t="str">
            <v>加  藤  幸  夫</v>
          </cell>
          <cell r="B21" t="str">
            <v>中部本部</v>
          </cell>
          <cell r="D21" t="str">
            <v>指令室指令主任</v>
          </cell>
          <cell r="E21" t="str">
            <v>副主事</v>
          </cell>
          <cell r="F21" t="str">
            <v>配置替</v>
          </cell>
          <cell r="G21">
            <v>17</v>
          </cell>
          <cell r="H21">
            <v>5</v>
          </cell>
          <cell r="I21">
            <v>17</v>
          </cell>
        </row>
        <row r="22">
          <cell r="A22" t="str">
            <v>坂　口　広　康</v>
          </cell>
          <cell r="B22" t="str">
            <v>中部本部</v>
          </cell>
          <cell r="D22" t="str">
            <v>指令室指令主任</v>
          </cell>
          <cell r="E22" t="str">
            <v>副主事</v>
          </cell>
          <cell r="F22" t="str">
            <v>配置替</v>
          </cell>
          <cell r="G22">
            <v>18</v>
          </cell>
          <cell r="H22">
            <v>5</v>
          </cell>
          <cell r="I22">
            <v>18</v>
          </cell>
        </row>
        <row r="23">
          <cell r="A23" t="str">
            <v>水  谷  義  則</v>
          </cell>
          <cell r="B23" t="str">
            <v>中部本部</v>
          </cell>
          <cell r="D23" t="str">
            <v>指令室指令主任</v>
          </cell>
          <cell r="E23" t="str">
            <v>副主事</v>
          </cell>
          <cell r="F23" t="str">
            <v>配置替</v>
          </cell>
          <cell r="G23">
            <v>19</v>
          </cell>
          <cell r="H23">
            <v>5</v>
          </cell>
          <cell r="I23">
            <v>19</v>
          </cell>
        </row>
        <row r="24">
          <cell r="A24" t="str">
            <v>山  本  良  明</v>
          </cell>
          <cell r="B24" t="str">
            <v>中部本部</v>
          </cell>
          <cell r="D24" t="str">
            <v>指令室受付主任</v>
          </cell>
          <cell r="E24" t="str">
            <v>副主事</v>
          </cell>
          <cell r="F24" t="str">
            <v>配置替</v>
          </cell>
          <cell r="G24">
            <v>20</v>
          </cell>
          <cell r="H24">
            <v>5</v>
          </cell>
          <cell r="I24">
            <v>20</v>
          </cell>
        </row>
        <row r="25">
          <cell r="A25" t="str">
            <v>松  下  竜  士</v>
          </cell>
          <cell r="B25" t="str">
            <v>中部本部</v>
          </cell>
          <cell r="D25" t="str">
            <v>指令室受付主任</v>
          </cell>
          <cell r="E25" t="str">
            <v>副主事</v>
          </cell>
          <cell r="F25" t="str">
            <v>配置替</v>
          </cell>
          <cell r="G25">
            <v>21</v>
          </cell>
          <cell r="H25">
            <v>5</v>
          </cell>
          <cell r="I25">
            <v>21</v>
          </cell>
        </row>
        <row r="26">
          <cell r="A26" t="str">
            <v>林          勲</v>
          </cell>
          <cell r="B26" t="str">
            <v>中部本部</v>
          </cell>
          <cell r="D26" t="str">
            <v>指令室受付主任</v>
          </cell>
          <cell r="E26" t="str">
            <v>副主事</v>
          </cell>
          <cell r="F26" t="str">
            <v>配置替</v>
          </cell>
          <cell r="G26">
            <v>22</v>
          </cell>
          <cell r="H26">
            <v>5</v>
          </cell>
          <cell r="I26">
            <v>22</v>
          </cell>
        </row>
        <row r="27">
          <cell r="A27" t="str">
            <v>藤ノ木  光  彦</v>
          </cell>
          <cell r="B27" t="str">
            <v>中部本部</v>
          </cell>
          <cell r="D27" t="str">
            <v>指令室受付主任</v>
          </cell>
          <cell r="E27" t="str">
            <v>副主事</v>
          </cell>
          <cell r="F27" t="str">
            <v>配置替</v>
          </cell>
          <cell r="G27">
            <v>23</v>
          </cell>
          <cell r="H27">
            <v>5</v>
          </cell>
          <cell r="I27">
            <v>23</v>
          </cell>
        </row>
        <row r="28">
          <cell r="A28" t="str">
            <v>野々山　勝　巳</v>
          </cell>
          <cell r="B28" t="str">
            <v>中部本部</v>
          </cell>
          <cell r="D28" t="str">
            <v>指令室受付主任</v>
          </cell>
          <cell r="E28" t="str">
            <v>副主事</v>
          </cell>
          <cell r="F28" t="str">
            <v>配置替</v>
          </cell>
          <cell r="G28">
            <v>24</v>
          </cell>
          <cell r="H28">
            <v>5</v>
          </cell>
          <cell r="I28">
            <v>24</v>
          </cell>
        </row>
        <row r="29">
          <cell r="A29" t="str">
            <v>馬  塚  達  也</v>
          </cell>
          <cell r="B29" t="str">
            <v>中部本部</v>
          </cell>
          <cell r="D29" t="str">
            <v>指令室班長</v>
          </cell>
          <cell r="E29" t="str">
            <v>副主事</v>
          </cell>
          <cell r="F29" t="str">
            <v>配置替</v>
          </cell>
          <cell r="G29">
            <v>25</v>
          </cell>
          <cell r="H29">
            <v>5</v>
          </cell>
          <cell r="I29">
            <v>25</v>
          </cell>
        </row>
        <row r="30">
          <cell r="A30" t="str">
            <v>加  藤  道  也</v>
          </cell>
          <cell r="B30" t="str">
            <v>中部本部</v>
          </cell>
          <cell r="D30" t="str">
            <v>指令室班長</v>
          </cell>
          <cell r="E30" t="str">
            <v>副主事</v>
          </cell>
          <cell r="F30" t="str">
            <v>配置替</v>
          </cell>
          <cell r="G30">
            <v>26</v>
          </cell>
          <cell r="H30">
            <v>5</v>
          </cell>
          <cell r="I30">
            <v>26</v>
          </cell>
        </row>
        <row r="31">
          <cell r="A31" t="str">
            <v>長  田  雄一郎</v>
          </cell>
          <cell r="B31" t="str">
            <v>中部本部</v>
          </cell>
          <cell r="D31" t="str">
            <v>指令室班長</v>
          </cell>
          <cell r="E31" t="str">
            <v>副主事</v>
          </cell>
          <cell r="F31" t="str">
            <v>配置替</v>
          </cell>
          <cell r="G31">
            <v>27</v>
          </cell>
          <cell r="H31">
            <v>5</v>
          </cell>
          <cell r="I31">
            <v>27</v>
          </cell>
        </row>
        <row r="32">
          <cell r="A32" t="str">
            <v>山  下  吉  美</v>
          </cell>
          <cell r="B32" t="str">
            <v>中部本部</v>
          </cell>
          <cell r="D32" t="str">
            <v>指令室班長</v>
          </cell>
          <cell r="E32" t="str">
            <v>副主事</v>
          </cell>
          <cell r="F32" t="str">
            <v>配置替</v>
          </cell>
          <cell r="G32">
            <v>28</v>
          </cell>
          <cell r="H32">
            <v>5</v>
          </cell>
          <cell r="I32">
            <v>28</v>
          </cell>
        </row>
        <row r="33">
          <cell r="A33" t="str">
            <v>中　尾　文　彦</v>
          </cell>
          <cell r="B33" t="str">
            <v>中部本部</v>
          </cell>
          <cell r="D33" t="str">
            <v>指令室班長</v>
          </cell>
          <cell r="E33" t="str">
            <v>副主事</v>
          </cell>
          <cell r="F33" t="str">
            <v>配置替</v>
          </cell>
          <cell r="G33">
            <v>29</v>
          </cell>
          <cell r="H33">
            <v>5</v>
          </cell>
          <cell r="I33">
            <v>29</v>
          </cell>
        </row>
        <row r="34">
          <cell r="A34" t="str">
            <v>中  谷  寛  志</v>
          </cell>
          <cell r="B34" t="str">
            <v>中部本部</v>
          </cell>
          <cell r="D34" t="str">
            <v>指令室班長</v>
          </cell>
          <cell r="E34" t="str">
            <v>副主事</v>
          </cell>
          <cell r="F34" t="str">
            <v>配置替</v>
          </cell>
          <cell r="G34">
            <v>30</v>
          </cell>
          <cell r="H34">
            <v>5</v>
          </cell>
          <cell r="I34">
            <v>30</v>
          </cell>
        </row>
        <row r="35">
          <cell r="A35" t="str">
            <v>江　場　　　満</v>
          </cell>
          <cell r="B35" t="str">
            <v>中部本部</v>
          </cell>
          <cell r="D35" t="str">
            <v>指令室班長</v>
          </cell>
          <cell r="E35" t="str">
            <v>副主事</v>
          </cell>
          <cell r="F35" t="str">
            <v>配置替</v>
          </cell>
          <cell r="G35">
            <v>31</v>
          </cell>
          <cell r="H35">
            <v>5</v>
          </cell>
          <cell r="I35">
            <v>31</v>
          </cell>
        </row>
        <row r="36">
          <cell r="A36" t="str">
            <v>髙　木　浩　治</v>
          </cell>
          <cell r="B36" t="str">
            <v>中部本部</v>
          </cell>
          <cell r="D36" t="str">
            <v>指令室班長</v>
          </cell>
          <cell r="E36" t="str">
            <v>副主事</v>
          </cell>
          <cell r="F36" t="str">
            <v>配置替</v>
          </cell>
          <cell r="G36">
            <v>32</v>
          </cell>
          <cell r="H36">
            <v>5</v>
          </cell>
          <cell r="I36">
            <v>32</v>
          </cell>
        </row>
        <row r="37">
          <cell r="A37" t="str">
            <v>榎　谷　　　誠</v>
          </cell>
          <cell r="B37" t="str">
            <v>中部本部</v>
          </cell>
          <cell r="D37" t="str">
            <v>指令室班長</v>
          </cell>
          <cell r="E37" t="str">
            <v>副主事</v>
          </cell>
          <cell r="F37" t="str">
            <v>配置替</v>
          </cell>
          <cell r="G37">
            <v>33</v>
          </cell>
          <cell r="H37">
            <v>5</v>
          </cell>
          <cell r="I37">
            <v>33</v>
          </cell>
        </row>
        <row r="38">
          <cell r="A38" t="str">
            <v>永　田　泰　裕</v>
          </cell>
          <cell r="B38" t="str">
            <v>中部本部</v>
          </cell>
          <cell r="D38" t="str">
            <v>指令室班長</v>
          </cell>
          <cell r="E38" t="str">
            <v>副主事</v>
          </cell>
          <cell r="F38" t="str">
            <v>配置替</v>
          </cell>
          <cell r="G38">
            <v>34</v>
          </cell>
          <cell r="H38">
            <v>5</v>
          </cell>
          <cell r="I38">
            <v>34</v>
          </cell>
        </row>
        <row r="39">
          <cell r="A39" t="str">
            <v>宮  脇      剛</v>
          </cell>
          <cell r="B39" t="str">
            <v>中部本部</v>
          </cell>
          <cell r="D39" t="str">
            <v>指令室班長</v>
          </cell>
          <cell r="E39" t="str">
            <v>副主事</v>
          </cell>
          <cell r="F39" t="str">
            <v>配置替</v>
          </cell>
          <cell r="G39">
            <v>35</v>
          </cell>
          <cell r="H39">
            <v>5</v>
          </cell>
          <cell r="I39">
            <v>35</v>
          </cell>
        </row>
        <row r="40">
          <cell r="A40" t="str">
            <v>内  藤  和  弘</v>
          </cell>
          <cell r="B40" t="str">
            <v>中部本部</v>
          </cell>
          <cell r="D40" t="str">
            <v>指令室</v>
          </cell>
          <cell r="E40" t="str">
            <v>主事</v>
          </cell>
          <cell r="F40" t="str">
            <v>配置替</v>
          </cell>
          <cell r="G40">
            <v>36</v>
          </cell>
          <cell r="H40">
            <v>5</v>
          </cell>
          <cell r="I40">
            <v>36</v>
          </cell>
        </row>
        <row r="41">
          <cell r="A41" t="str">
            <v>齋　藤  延  秀</v>
          </cell>
          <cell r="B41" t="str">
            <v>中部本部</v>
          </cell>
          <cell r="D41" t="str">
            <v>指令室</v>
          </cell>
          <cell r="E41" t="str">
            <v>副主事</v>
          </cell>
          <cell r="F41" t="str">
            <v>配置替</v>
          </cell>
          <cell r="G41">
            <v>37</v>
          </cell>
          <cell r="H41">
            <v>5</v>
          </cell>
          <cell r="I41">
            <v>37</v>
          </cell>
        </row>
        <row r="42">
          <cell r="A42" t="str">
            <v>有  馬  伸  一</v>
          </cell>
          <cell r="B42" t="str">
            <v>中部本部</v>
          </cell>
          <cell r="D42" t="str">
            <v>指令室</v>
          </cell>
          <cell r="E42" t="str">
            <v>副主事</v>
          </cell>
          <cell r="F42" t="str">
            <v>配置替</v>
          </cell>
          <cell r="G42">
            <v>38</v>
          </cell>
          <cell r="H42">
            <v>5</v>
          </cell>
          <cell r="I42">
            <v>38</v>
          </cell>
        </row>
        <row r="43">
          <cell r="A43" t="str">
            <v>加  藤      悟</v>
          </cell>
          <cell r="B43" t="str">
            <v>中部本部</v>
          </cell>
          <cell r="D43" t="str">
            <v>指令室</v>
          </cell>
          <cell r="E43" t="str">
            <v>副主事</v>
          </cell>
          <cell r="F43" t="str">
            <v>配置替</v>
          </cell>
          <cell r="G43">
            <v>39</v>
          </cell>
          <cell r="H43">
            <v>5</v>
          </cell>
          <cell r="I43">
            <v>39</v>
          </cell>
        </row>
        <row r="44">
          <cell r="A44" t="str">
            <v>藤  木      亮</v>
          </cell>
          <cell r="B44" t="str">
            <v>中部本部</v>
          </cell>
          <cell r="D44" t="str">
            <v>指令室</v>
          </cell>
          <cell r="E44" t="str">
            <v>副主事</v>
          </cell>
          <cell r="F44" t="str">
            <v>配置替</v>
          </cell>
          <cell r="G44">
            <v>40</v>
          </cell>
          <cell r="H44">
            <v>5</v>
          </cell>
          <cell r="I44">
            <v>40</v>
          </cell>
        </row>
        <row r="45">
          <cell r="A45" t="str">
            <v>鈴　木　康　広</v>
          </cell>
          <cell r="B45" t="str">
            <v>中部本部</v>
          </cell>
          <cell r="D45" t="str">
            <v>指令室</v>
          </cell>
          <cell r="E45" t="str">
            <v>副主事</v>
          </cell>
          <cell r="F45" t="str">
            <v>配置替</v>
          </cell>
          <cell r="G45">
            <v>41</v>
          </cell>
          <cell r="H45">
            <v>5</v>
          </cell>
          <cell r="I45">
            <v>41</v>
          </cell>
        </row>
        <row r="46">
          <cell r="A46" t="str">
            <v>駒  屋  則  夫</v>
          </cell>
          <cell r="B46" t="str">
            <v>中部本部</v>
          </cell>
          <cell r="D46" t="str">
            <v>指令室</v>
          </cell>
          <cell r="E46" t="str">
            <v>５等級</v>
          </cell>
          <cell r="F46" t="str">
            <v>配置替</v>
          </cell>
          <cell r="G46">
            <v>42</v>
          </cell>
          <cell r="H46">
            <v>5</v>
          </cell>
          <cell r="I46">
            <v>42</v>
          </cell>
        </row>
        <row r="47">
          <cell r="A47" t="str">
            <v>高  田      誠</v>
          </cell>
          <cell r="B47" t="str">
            <v>中部本部</v>
          </cell>
          <cell r="D47" t="str">
            <v>指令室</v>
          </cell>
          <cell r="E47" t="str">
            <v>５等級</v>
          </cell>
          <cell r="F47" t="str">
            <v>配置替</v>
          </cell>
          <cell r="G47">
            <v>43</v>
          </cell>
          <cell r="H47">
            <v>5</v>
          </cell>
          <cell r="I47">
            <v>43</v>
          </cell>
        </row>
        <row r="48">
          <cell r="A48" t="str">
            <v>押　谷　靖　司</v>
          </cell>
          <cell r="B48" t="str">
            <v>中部本部</v>
          </cell>
          <cell r="D48" t="str">
            <v>指令室</v>
          </cell>
          <cell r="E48" t="str">
            <v>５等級</v>
          </cell>
          <cell r="F48" t="str">
            <v>配置替</v>
          </cell>
          <cell r="G48">
            <v>44</v>
          </cell>
          <cell r="H48">
            <v>5</v>
          </cell>
          <cell r="I48">
            <v>44</v>
          </cell>
        </row>
        <row r="49">
          <cell r="A49" t="str">
            <v>大　橋　功　市</v>
          </cell>
          <cell r="B49" t="str">
            <v>中部本部</v>
          </cell>
          <cell r="D49" t="str">
            <v>指令室</v>
          </cell>
          <cell r="E49" t="str">
            <v>５等級</v>
          </cell>
          <cell r="F49" t="str">
            <v>配置替</v>
          </cell>
          <cell r="G49">
            <v>45</v>
          </cell>
          <cell r="H49">
            <v>5</v>
          </cell>
          <cell r="I49">
            <v>45</v>
          </cell>
        </row>
        <row r="50">
          <cell r="A50" t="str">
            <v>辻  川  浩  継</v>
          </cell>
          <cell r="B50" t="str">
            <v>中部本部</v>
          </cell>
          <cell r="D50" t="str">
            <v>指令室</v>
          </cell>
          <cell r="E50" t="str">
            <v>５等級</v>
          </cell>
          <cell r="F50" t="str">
            <v>配置替</v>
          </cell>
          <cell r="G50">
            <v>46</v>
          </cell>
          <cell r="H50">
            <v>5</v>
          </cell>
          <cell r="I50">
            <v>46</v>
          </cell>
        </row>
        <row r="51">
          <cell r="A51" t="str">
            <v>名  倉      新</v>
          </cell>
          <cell r="B51" t="str">
            <v>中部本部</v>
          </cell>
          <cell r="D51" t="str">
            <v>指令室</v>
          </cell>
          <cell r="E51" t="str">
            <v>５等級</v>
          </cell>
          <cell r="F51" t="str">
            <v>配置替</v>
          </cell>
          <cell r="G51">
            <v>47</v>
          </cell>
          <cell r="H51">
            <v>5</v>
          </cell>
          <cell r="I51">
            <v>47</v>
          </cell>
        </row>
        <row r="52">
          <cell r="A52" t="str">
            <v>生  駒  勝  彦</v>
          </cell>
          <cell r="B52" t="str">
            <v>中部本部</v>
          </cell>
          <cell r="D52" t="str">
            <v>指令室</v>
          </cell>
          <cell r="E52" t="str">
            <v>５等級</v>
          </cell>
          <cell r="F52" t="str">
            <v>配置替</v>
          </cell>
          <cell r="G52">
            <v>48</v>
          </cell>
          <cell r="H52">
            <v>5</v>
          </cell>
          <cell r="I52">
            <v>48</v>
          </cell>
        </row>
        <row r="53">
          <cell r="A53" t="str">
            <v>柘　植　威　志</v>
          </cell>
          <cell r="B53" t="str">
            <v>中部本部</v>
          </cell>
          <cell r="D53" t="str">
            <v>指令室</v>
          </cell>
          <cell r="E53" t="str">
            <v>５等級</v>
          </cell>
          <cell r="F53" t="str">
            <v>配置替</v>
          </cell>
          <cell r="G53">
            <v>49</v>
          </cell>
          <cell r="H53">
            <v>5</v>
          </cell>
          <cell r="I53">
            <v>49</v>
          </cell>
        </row>
        <row r="54">
          <cell r="A54" t="str">
            <v>川  村      健</v>
          </cell>
          <cell r="B54" t="str">
            <v>中部本部</v>
          </cell>
          <cell r="D54" t="str">
            <v>指令室</v>
          </cell>
          <cell r="E54" t="str">
            <v>５等級</v>
          </cell>
          <cell r="F54" t="str">
            <v>配置替</v>
          </cell>
          <cell r="G54">
            <v>50</v>
          </cell>
          <cell r="H54">
            <v>5</v>
          </cell>
          <cell r="I54">
            <v>50</v>
          </cell>
        </row>
        <row r="55">
          <cell r="A55" t="str">
            <v>田  村      仁</v>
          </cell>
          <cell r="B55" t="str">
            <v>中部本部</v>
          </cell>
          <cell r="D55" t="str">
            <v>指令室</v>
          </cell>
          <cell r="E55" t="str">
            <v>５等級</v>
          </cell>
          <cell r="F55" t="str">
            <v>配置替</v>
          </cell>
          <cell r="G55">
            <v>51</v>
          </cell>
          <cell r="H55">
            <v>5</v>
          </cell>
          <cell r="I55">
            <v>51</v>
          </cell>
        </row>
        <row r="56">
          <cell r="A56" t="str">
            <v>井  口  光  史</v>
          </cell>
          <cell r="B56" t="str">
            <v>中部本部</v>
          </cell>
          <cell r="D56" t="str">
            <v>指令室</v>
          </cell>
          <cell r="E56" t="str">
            <v>５等級</v>
          </cell>
          <cell r="F56" t="str">
            <v>配置替</v>
          </cell>
          <cell r="G56">
            <v>52</v>
          </cell>
          <cell r="H56">
            <v>5</v>
          </cell>
          <cell r="I56">
            <v>52</v>
          </cell>
        </row>
        <row r="57">
          <cell r="A57" t="str">
            <v>可　知　　　誠</v>
          </cell>
          <cell r="B57" t="str">
            <v>中部本部</v>
          </cell>
          <cell r="D57" t="str">
            <v>指令室</v>
          </cell>
          <cell r="E57" t="str">
            <v>５等級</v>
          </cell>
          <cell r="F57" t="str">
            <v>配置替</v>
          </cell>
          <cell r="G57">
            <v>53</v>
          </cell>
          <cell r="H57">
            <v>5</v>
          </cell>
          <cell r="I57">
            <v>53</v>
          </cell>
        </row>
        <row r="58">
          <cell r="A58" t="str">
            <v>小笠原　祐　征</v>
          </cell>
          <cell r="B58" t="str">
            <v>中部本部</v>
          </cell>
          <cell r="D58" t="str">
            <v>指令室</v>
          </cell>
          <cell r="E58" t="str">
            <v>５等級</v>
          </cell>
          <cell r="F58" t="str">
            <v>配置替</v>
          </cell>
          <cell r="G58">
            <v>54</v>
          </cell>
          <cell r="H58">
            <v>5</v>
          </cell>
          <cell r="I58">
            <v>54</v>
          </cell>
        </row>
        <row r="59">
          <cell r="A59" t="str">
            <v>田　中　　　稔</v>
          </cell>
          <cell r="B59" t="str">
            <v>中部本部</v>
          </cell>
          <cell r="D59" t="str">
            <v>指令室</v>
          </cell>
          <cell r="E59" t="str">
            <v>５等級</v>
          </cell>
          <cell r="F59" t="str">
            <v>配置替</v>
          </cell>
          <cell r="G59">
            <v>55</v>
          </cell>
          <cell r="H59">
            <v>5</v>
          </cell>
          <cell r="I59">
            <v>55</v>
          </cell>
        </row>
        <row r="60">
          <cell r="A60" t="str">
            <v>米　窪　博　道</v>
          </cell>
          <cell r="B60" t="str">
            <v>中部本部</v>
          </cell>
          <cell r="D60" t="str">
            <v>指令室</v>
          </cell>
          <cell r="E60" t="str">
            <v>５等級</v>
          </cell>
          <cell r="F60" t="str">
            <v>配置替</v>
          </cell>
          <cell r="G60">
            <v>56</v>
          </cell>
          <cell r="H60">
            <v>5</v>
          </cell>
          <cell r="I60">
            <v>56</v>
          </cell>
        </row>
        <row r="61">
          <cell r="A61" t="str">
            <v>中　沢　修　平</v>
          </cell>
          <cell r="B61" t="str">
            <v>中部本部</v>
          </cell>
          <cell r="D61" t="str">
            <v>指令室</v>
          </cell>
          <cell r="E61" t="str">
            <v>５等級</v>
          </cell>
          <cell r="F61" t="str">
            <v>配置替</v>
          </cell>
          <cell r="G61">
            <v>57</v>
          </cell>
          <cell r="H61">
            <v>5</v>
          </cell>
          <cell r="I61">
            <v>57</v>
          </cell>
        </row>
        <row r="62">
          <cell r="A62" t="str">
            <v>村　上　　　巧</v>
          </cell>
          <cell r="B62" t="str">
            <v>中部本部</v>
          </cell>
          <cell r="D62" t="str">
            <v>指令室</v>
          </cell>
          <cell r="E62" t="str">
            <v>５等級</v>
          </cell>
          <cell r="F62" t="str">
            <v>配置替</v>
          </cell>
          <cell r="G62">
            <v>58</v>
          </cell>
          <cell r="H62">
            <v>5</v>
          </cell>
          <cell r="I62">
            <v>58</v>
          </cell>
        </row>
        <row r="63">
          <cell r="A63" t="str">
            <v>鳥　居   隆　裕</v>
          </cell>
          <cell r="B63" t="str">
            <v>中部本部</v>
          </cell>
          <cell r="D63" t="str">
            <v>指令室</v>
          </cell>
          <cell r="E63" t="str">
            <v>５等級</v>
          </cell>
          <cell r="F63" t="str">
            <v>配置替</v>
          </cell>
          <cell r="G63">
            <v>59</v>
          </cell>
          <cell r="H63">
            <v>5</v>
          </cell>
          <cell r="I63">
            <v>59</v>
          </cell>
        </row>
        <row r="64">
          <cell r="A64" t="str">
            <v>黒　田　伸太朗</v>
          </cell>
          <cell r="B64" t="str">
            <v>中部本部</v>
          </cell>
          <cell r="D64" t="str">
            <v>指令室</v>
          </cell>
          <cell r="E64" t="str">
            <v>５等級</v>
          </cell>
          <cell r="F64" t="str">
            <v>配置替</v>
          </cell>
          <cell r="G64">
            <v>60</v>
          </cell>
          <cell r="H64">
            <v>5</v>
          </cell>
          <cell r="I64">
            <v>60</v>
          </cell>
        </row>
        <row r="65">
          <cell r="A65" t="str">
            <v>高  橋  正  樹</v>
          </cell>
          <cell r="B65" t="str">
            <v>中部本部</v>
          </cell>
          <cell r="D65" t="str">
            <v>指令室</v>
          </cell>
          <cell r="E65" t="str">
            <v>５等級</v>
          </cell>
          <cell r="F65" t="str">
            <v>配置替</v>
          </cell>
          <cell r="G65">
            <v>61</v>
          </cell>
          <cell r="H65">
            <v>5</v>
          </cell>
          <cell r="I65">
            <v>61</v>
          </cell>
        </row>
        <row r="66">
          <cell r="A66" t="str">
            <v>草  谷  成  明</v>
          </cell>
          <cell r="B66" t="str">
            <v>中部本部</v>
          </cell>
          <cell r="D66" t="str">
            <v>指令室</v>
          </cell>
          <cell r="E66" t="str">
            <v>５等級</v>
          </cell>
          <cell r="F66" t="str">
            <v>配置替</v>
          </cell>
          <cell r="G66">
            <v>62</v>
          </cell>
          <cell r="H66">
            <v>5</v>
          </cell>
          <cell r="I66">
            <v>62</v>
          </cell>
        </row>
        <row r="67">
          <cell r="A67" t="str">
            <v>桑　原　　　誠</v>
          </cell>
          <cell r="B67" t="str">
            <v>中部本部</v>
          </cell>
          <cell r="D67" t="str">
            <v>指令室</v>
          </cell>
          <cell r="E67" t="str">
            <v>５等級</v>
          </cell>
          <cell r="F67" t="str">
            <v>配置替</v>
          </cell>
          <cell r="G67">
            <v>63</v>
          </cell>
          <cell r="H67">
            <v>5</v>
          </cell>
          <cell r="I67">
            <v>63</v>
          </cell>
        </row>
        <row r="68">
          <cell r="A68" t="str">
            <v>真　舘　孝　治</v>
          </cell>
          <cell r="B68" t="str">
            <v>中部本部</v>
          </cell>
          <cell r="D68" t="str">
            <v>指令室</v>
          </cell>
          <cell r="E68" t="str">
            <v>４等級</v>
          </cell>
          <cell r="F68" t="str">
            <v>配置替</v>
          </cell>
          <cell r="G68">
            <v>64</v>
          </cell>
          <cell r="H68">
            <v>5</v>
          </cell>
          <cell r="I68">
            <v>64</v>
          </cell>
        </row>
        <row r="69">
          <cell r="A69" t="str">
            <v>児 島　弘 之</v>
          </cell>
          <cell r="B69" t="str">
            <v>中部本部</v>
          </cell>
          <cell r="D69" t="str">
            <v>指令室</v>
          </cell>
          <cell r="E69" t="str">
            <v>４等級</v>
          </cell>
          <cell r="F69" t="str">
            <v>配置替</v>
          </cell>
          <cell r="G69">
            <v>65</v>
          </cell>
          <cell r="H69">
            <v>5</v>
          </cell>
          <cell r="I69">
            <v>65</v>
          </cell>
        </row>
        <row r="70">
          <cell r="A70" t="str">
            <v>桑 島  大 輔</v>
          </cell>
          <cell r="B70" t="str">
            <v>中部本部</v>
          </cell>
          <cell r="D70" t="str">
            <v>指令室</v>
          </cell>
          <cell r="E70" t="str">
            <v>４等級</v>
          </cell>
          <cell r="F70" t="str">
            <v>配置替</v>
          </cell>
          <cell r="G70">
            <v>66</v>
          </cell>
          <cell r="H70">
            <v>5</v>
          </cell>
          <cell r="I70">
            <v>66</v>
          </cell>
        </row>
        <row r="71">
          <cell r="A71" t="str">
            <v>小　宮 麻由子</v>
          </cell>
          <cell r="B71" t="str">
            <v>中部本部</v>
          </cell>
          <cell r="D71" t="str">
            <v>指令室</v>
          </cell>
          <cell r="E71" t="str">
            <v>４等級</v>
          </cell>
          <cell r="F71" t="str">
            <v>配置替</v>
          </cell>
          <cell r="G71">
            <v>67</v>
          </cell>
          <cell r="H71">
            <v>5</v>
          </cell>
          <cell r="I71">
            <v>67</v>
          </cell>
        </row>
        <row r="72">
          <cell r="A72" t="str">
            <v>藤　沢　隆　平</v>
          </cell>
          <cell r="B72" t="str">
            <v>中部本部</v>
          </cell>
          <cell r="D72" t="str">
            <v>指令室</v>
          </cell>
          <cell r="E72" t="str">
            <v>３等級</v>
          </cell>
          <cell r="F72" t="str">
            <v>配置替</v>
          </cell>
          <cell r="G72">
            <v>68</v>
          </cell>
          <cell r="H72">
            <v>5</v>
          </cell>
          <cell r="I72">
            <v>68</v>
          </cell>
        </row>
        <row r="73">
          <cell r="A73" t="str">
            <v>小 野  滋 弘</v>
          </cell>
          <cell r="B73" t="str">
            <v>中部本部</v>
          </cell>
          <cell r="D73" t="str">
            <v>指令室</v>
          </cell>
          <cell r="E73" t="str">
            <v>３等級</v>
          </cell>
          <cell r="F73" t="str">
            <v>配置替</v>
          </cell>
          <cell r="G73">
            <v>69</v>
          </cell>
          <cell r="H73">
            <v>5</v>
          </cell>
          <cell r="I73">
            <v>69</v>
          </cell>
        </row>
        <row r="74">
          <cell r="A74" t="str">
            <v>宜野座 綾 香</v>
          </cell>
          <cell r="B74" t="str">
            <v>中部本部</v>
          </cell>
          <cell r="D74" t="str">
            <v>指令室</v>
          </cell>
          <cell r="E74" t="str">
            <v>２等級</v>
          </cell>
          <cell r="F74" t="str">
            <v>配置替</v>
          </cell>
          <cell r="G74">
            <v>70</v>
          </cell>
          <cell r="H74">
            <v>5</v>
          </cell>
          <cell r="I74">
            <v>70</v>
          </cell>
        </row>
        <row r="75">
          <cell r="A75" t="str">
            <v>近  藤  郁  夫</v>
          </cell>
          <cell r="B75" t="str">
            <v>中部本部</v>
          </cell>
          <cell r="C75" t="str">
            <v>富山支部</v>
          </cell>
          <cell r="D75" t="str">
            <v>事務所長</v>
          </cell>
          <cell r="E75" t="str">
            <v>副参事</v>
          </cell>
          <cell r="F75" t="str">
            <v>配置替</v>
          </cell>
          <cell r="G75">
            <v>71</v>
          </cell>
          <cell r="H75">
            <v>1600</v>
          </cell>
          <cell r="I75">
            <v>71</v>
          </cell>
        </row>
        <row r="76">
          <cell r="A76" t="str">
            <v>山  田  洋  史</v>
          </cell>
          <cell r="B76" t="str">
            <v>中部本部</v>
          </cell>
          <cell r="C76" t="str">
            <v>富山支部</v>
          </cell>
          <cell r="D76" t="str">
            <v>推進課長兼推進係長</v>
          </cell>
          <cell r="E76" t="str">
            <v>主事</v>
          </cell>
          <cell r="F76" t="str">
            <v>配置替</v>
          </cell>
          <cell r="G76">
            <v>72</v>
          </cell>
          <cell r="H76">
            <v>1601</v>
          </cell>
          <cell r="I76">
            <v>72</v>
          </cell>
        </row>
        <row r="77">
          <cell r="A77" t="str">
            <v>永  谷  和  俊</v>
          </cell>
          <cell r="B77" t="str">
            <v>中部本部</v>
          </cell>
          <cell r="C77" t="str">
            <v>富山支部</v>
          </cell>
          <cell r="D77" t="str">
            <v>推進課総務係長</v>
          </cell>
          <cell r="E77" t="str">
            <v>主事</v>
          </cell>
          <cell r="F77" t="str">
            <v>配置替</v>
          </cell>
          <cell r="G77">
            <v>73</v>
          </cell>
          <cell r="H77">
            <v>1601</v>
          </cell>
          <cell r="I77">
            <v>73</v>
          </cell>
        </row>
        <row r="78">
          <cell r="A78" t="str">
            <v>米 田　洋 子</v>
          </cell>
          <cell r="B78" t="str">
            <v>中部本部</v>
          </cell>
          <cell r="C78" t="str">
            <v>富山支部</v>
          </cell>
          <cell r="D78" t="str">
            <v>推進課総務係</v>
          </cell>
          <cell r="E78" t="str">
            <v>３等級</v>
          </cell>
          <cell r="F78" t="str">
            <v>配置替</v>
          </cell>
          <cell r="G78">
            <v>74</v>
          </cell>
          <cell r="H78">
            <v>1601</v>
          </cell>
          <cell r="I78">
            <v>74</v>
          </cell>
        </row>
        <row r="79">
          <cell r="A79" t="str">
            <v>大 﨑 愛 子</v>
          </cell>
          <cell r="B79" t="str">
            <v>中部本部</v>
          </cell>
          <cell r="C79" t="str">
            <v>富山支部</v>
          </cell>
          <cell r="D79" t="str">
            <v>推進課総務係兼事業係</v>
          </cell>
          <cell r="E79" t="str">
            <v>３等級</v>
          </cell>
          <cell r="F79" t="str">
            <v>配置替</v>
          </cell>
          <cell r="G79">
            <v>75</v>
          </cell>
          <cell r="H79">
            <v>1601</v>
          </cell>
          <cell r="I79">
            <v>75</v>
          </cell>
        </row>
        <row r="80">
          <cell r="A80" t="str">
            <v>今  井  光  義</v>
          </cell>
          <cell r="B80" t="str">
            <v>中部本部</v>
          </cell>
          <cell r="C80" t="str">
            <v>富山支部</v>
          </cell>
          <cell r="D80" t="str">
            <v>推進課事業係長</v>
          </cell>
          <cell r="E80" t="str">
            <v>主事</v>
          </cell>
          <cell r="F80" t="str">
            <v>配置替</v>
          </cell>
          <cell r="G80">
            <v>76</v>
          </cell>
          <cell r="H80">
            <v>1601</v>
          </cell>
          <cell r="I80">
            <v>76</v>
          </cell>
        </row>
        <row r="81">
          <cell r="A81" t="str">
            <v>平　井　広　典</v>
          </cell>
          <cell r="B81" t="str">
            <v>中部本部</v>
          </cell>
          <cell r="C81" t="str">
            <v>富山支部</v>
          </cell>
          <cell r="D81" t="str">
            <v>推進課推進係</v>
          </cell>
          <cell r="E81" t="str">
            <v>５等級</v>
          </cell>
          <cell r="F81" t="str">
            <v>配置替</v>
          </cell>
          <cell r="G81">
            <v>77</v>
          </cell>
          <cell r="H81">
            <v>1601</v>
          </cell>
          <cell r="I81">
            <v>77</v>
          </cell>
        </row>
        <row r="82">
          <cell r="A82" t="str">
            <v>佐  野      寛</v>
          </cell>
          <cell r="B82" t="str">
            <v>中部本部</v>
          </cell>
          <cell r="C82" t="str">
            <v>富山支部</v>
          </cell>
          <cell r="D82" t="str">
            <v>推進課推進係兼事業係</v>
          </cell>
          <cell r="E82" t="str">
            <v>５等級</v>
          </cell>
          <cell r="F82" t="str">
            <v>配置替</v>
          </cell>
          <cell r="G82">
            <v>78</v>
          </cell>
          <cell r="H82">
            <v>1601</v>
          </cell>
          <cell r="I82">
            <v>78</v>
          </cell>
        </row>
        <row r="83">
          <cell r="A83" t="str">
            <v>久 世　拓 哉</v>
          </cell>
          <cell r="B83" t="str">
            <v>中部本部</v>
          </cell>
          <cell r="C83" t="str">
            <v>富山支部</v>
          </cell>
          <cell r="D83" t="str">
            <v>推進課推進係兼事業係</v>
          </cell>
          <cell r="E83" t="str">
            <v>４等級</v>
          </cell>
          <cell r="F83" t="str">
            <v>配置替</v>
          </cell>
          <cell r="G83">
            <v>79</v>
          </cell>
          <cell r="H83">
            <v>1601</v>
          </cell>
          <cell r="I83">
            <v>79</v>
          </cell>
        </row>
        <row r="84">
          <cell r="A84" t="str">
            <v>佐々木  春  人</v>
          </cell>
          <cell r="B84" t="str">
            <v>中部本部</v>
          </cell>
          <cell r="C84" t="str">
            <v>富山支部</v>
          </cell>
          <cell r="D84" t="str">
            <v>ﾛｰﾄﾞｻｰﾋﾞｽ隊長兼教育主任</v>
          </cell>
          <cell r="E84" t="str">
            <v>主事</v>
          </cell>
          <cell r="F84" t="str">
            <v>配置替</v>
          </cell>
          <cell r="G84">
            <v>80</v>
          </cell>
          <cell r="H84">
            <v>1602</v>
          </cell>
          <cell r="I84">
            <v>80</v>
          </cell>
        </row>
        <row r="85">
          <cell r="A85" t="str">
            <v>宮  野      晃</v>
          </cell>
          <cell r="B85" t="str">
            <v>中部本部</v>
          </cell>
          <cell r="C85" t="str">
            <v>富山支部</v>
          </cell>
          <cell r="D85" t="str">
            <v>ﾛｰﾄﾞｻｰﾋﾞｽ隊富山基地主任</v>
          </cell>
          <cell r="E85" t="str">
            <v>主事</v>
          </cell>
          <cell r="F85" t="str">
            <v>配置替</v>
          </cell>
          <cell r="G85">
            <v>81</v>
          </cell>
          <cell r="H85">
            <v>1603</v>
          </cell>
          <cell r="I85">
            <v>81</v>
          </cell>
        </row>
        <row r="86">
          <cell r="A86" t="str">
            <v>林  　　宏　二</v>
          </cell>
          <cell r="B86" t="str">
            <v>中部本部</v>
          </cell>
          <cell r="C86" t="str">
            <v>富山支部</v>
          </cell>
          <cell r="D86" t="str">
            <v>ﾛｰﾄﾞｻｰﾋﾞｽ隊富山基地班長</v>
          </cell>
          <cell r="E86" t="str">
            <v>副主事</v>
          </cell>
          <cell r="F86" t="str">
            <v>配置替</v>
          </cell>
          <cell r="G86">
            <v>82</v>
          </cell>
          <cell r="H86">
            <v>1603</v>
          </cell>
          <cell r="I86">
            <v>82</v>
          </cell>
        </row>
        <row r="87">
          <cell r="A87" t="str">
            <v>村  上  賢  一</v>
          </cell>
          <cell r="B87" t="str">
            <v>中部本部</v>
          </cell>
          <cell r="C87" t="str">
            <v>富山支部</v>
          </cell>
          <cell r="D87" t="str">
            <v>ﾛｰﾄﾞｻｰﾋﾞｽ隊富山基地</v>
          </cell>
          <cell r="E87" t="str">
            <v>副主事</v>
          </cell>
          <cell r="F87" t="str">
            <v>配置替</v>
          </cell>
          <cell r="G87">
            <v>83</v>
          </cell>
          <cell r="H87">
            <v>1603</v>
          </cell>
          <cell r="I87">
            <v>83</v>
          </cell>
        </row>
        <row r="88">
          <cell r="A88" t="str">
            <v>片　山　康　夫</v>
          </cell>
          <cell r="B88" t="str">
            <v>中部本部</v>
          </cell>
          <cell r="C88" t="str">
            <v>富山支部</v>
          </cell>
          <cell r="D88" t="str">
            <v>ﾛｰﾄﾞｻｰﾋﾞｽ隊富山基地</v>
          </cell>
          <cell r="E88" t="str">
            <v>副主事</v>
          </cell>
          <cell r="F88" t="str">
            <v>配置替</v>
          </cell>
          <cell r="G88">
            <v>84</v>
          </cell>
          <cell r="H88">
            <v>1603</v>
          </cell>
          <cell r="I88">
            <v>84</v>
          </cell>
        </row>
        <row r="89">
          <cell r="A89" t="str">
            <v>三　鍋　　　誠</v>
          </cell>
          <cell r="B89" t="str">
            <v>中部本部</v>
          </cell>
          <cell r="C89" t="str">
            <v>富山支部</v>
          </cell>
          <cell r="D89" t="str">
            <v>ﾛｰﾄﾞｻｰﾋﾞｽ隊富山基地</v>
          </cell>
          <cell r="E89" t="str">
            <v>５等級</v>
          </cell>
          <cell r="F89" t="str">
            <v>配置替</v>
          </cell>
          <cell r="G89">
            <v>85</v>
          </cell>
          <cell r="H89">
            <v>1603</v>
          </cell>
          <cell r="I89">
            <v>85</v>
          </cell>
        </row>
        <row r="90">
          <cell r="A90" t="str">
            <v>金　尾　浩　司</v>
          </cell>
          <cell r="B90" t="str">
            <v>中部本部</v>
          </cell>
          <cell r="C90" t="str">
            <v>富山支部</v>
          </cell>
          <cell r="D90" t="str">
            <v>ﾛｰﾄﾞｻｰﾋﾞｽ隊富山基地</v>
          </cell>
          <cell r="E90" t="str">
            <v>５等級</v>
          </cell>
          <cell r="F90" t="str">
            <v>配置替</v>
          </cell>
          <cell r="G90">
            <v>86</v>
          </cell>
          <cell r="H90">
            <v>1603</v>
          </cell>
          <cell r="I90">
            <v>86</v>
          </cell>
        </row>
        <row r="91">
          <cell r="A91" t="str">
            <v>追　野　顕　徳</v>
          </cell>
          <cell r="B91" t="str">
            <v>中部本部</v>
          </cell>
          <cell r="C91" t="str">
            <v>富山支部</v>
          </cell>
          <cell r="D91" t="str">
            <v>ﾛｰﾄﾞｻｰﾋﾞｽ隊富山基地</v>
          </cell>
          <cell r="E91" t="str">
            <v>５等級</v>
          </cell>
          <cell r="F91" t="str">
            <v>配置替</v>
          </cell>
          <cell r="G91">
            <v>87</v>
          </cell>
          <cell r="H91">
            <v>1603</v>
          </cell>
          <cell r="I91">
            <v>87</v>
          </cell>
        </row>
        <row r="92">
          <cell r="A92" t="str">
            <v>柏　島　大　輔</v>
          </cell>
          <cell r="B92" t="str">
            <v>中部本部</v>
          </cell>
          <cell r="C92" t="str">
            <v>富山支部</v>
          </cell>
          <cell r="D92" t="str">
            <v>ﾛｰﾄﾞｻｰﾋﾞｽ隊富山基地</v>
          </cell>
          <cell r="E92" t="str">
            <v>３等級</v>
          </cell>
          <cell r="F92" t="str">
            <v>配置替</v>
          </cell>
          <cell r="G92">
            <v>88</v>
          </cell>
          <cell r="H92">
            <v>1603</v>
          </cell>
          <cell r="I92">
            <v>88</v>
          </cell>
        </row>
        <row r="93">
          <cell r="A93" t="str">
            <v>川　上　智　博</v>
          </cell>
          <cell r="B93" t="str">
            <v>中部本部</v>
          </cell>
          <cell r="C93" t="str">
            <v>富山支部</v>
          </cell>
          <cell r="D93" t="str">
            <v>ﾛｰﾄﾞｻｰﾋﾞｽ隊富山基地</v>
          </cell>
          <cell r="E93" t="str">
            <v>２等級</v>
          </cell>
          <cell r="F93" t="str">
            <v>配置替</v>
          </cell>
          <cell r="G93">
            <v>89</v>
          </cell>
          <cell r="H93">
            <v>1603</v>
          </cell>
          <cell r="I93">
            <v>89</v>
          </cell>
        </row>
        <row r="94">
          <cell r="A94" t="str">
            <v>衛　克 明</v>
          </cell>
          <cell r="B94" t="str">
            <v>中部本部</v>
          </cell>
          <cell r="C94" t="str">
            <v>富山支部</v>
          </cell>
          <cell r="D94" t="str">
            <v>ﾛｰﾄﾞｻｰﾋﾞｽ隊富山基地</v>
          </cell>
          <cell r="E94" t="str">
            <v>２等級</v>
          </cell>
          <cell r="F94" t="str">
            <v>配置替</v>
          </cell>
          <cell r="G94">
            <v>90</v>
          </cell>
          <cell r="H94">
            <v>1603</v>
          </cell>
          <cell r="I94">
            <v>90</v>
          </cell>
        </row>
        <row r="95">
          <cell r="A95" t="str">
            <v>木 村　祥 平</v>
          </cell>
          <cell r="B95" t="str">
            <v>中部本部</v>
          </cell>
          <cell r="C95" t="str">
            <v>富山支部</v>
          </cell>
          <cell r="D95" t="str">
            <v>ﾛｰﾄﾞｻｰﾋﾞｽ隊富山基地</v>
          </cell>
          <cell r="E95" t="str">
            <v>２等級</v>
          </cell>
          <cell r="F95" t="str">
            <v>配置替</v>
          </cell>
          <cell r="G95">
            <v>91</v>
          </cell>
          <cell r="H95">
            <v>1603</v>
          </cell>
          <cell r="I95">
            <v>91</v>
          </cell>
        </row>
        <row r="96">
          <cell r="A96" t="str">
            <v>木 村　一 茂</v>
          </cell>
          <cell r="B96" t="str">
            <v>中部本部</v>
          </cell>
          <cell r="C96" t="str">
            <v>富山支部</v>
          </cell>
          <cell r="D96" t="str">
            <v>ﾛｰﾄﾞｻｰﾋﾞｽ隊富山基地</v>
          </cell>
          <cell r="E96" t="str">
            <v>２等級</v>
          </cell>
          <cell r="F96" t="str">
            <v>配置替</v>
          </cell>
          <cell r="G96">
            <v>92</v>
          </cell>
          <cell r="H96">
            <v>1603</v>
          </cell>
          <cell r="I96">
            <v>92</v>
          </cell>
        </row>
        <row r="97">
          <cell r="A97" t="str">
            <v>能登部  信  行</v>
          </cell>
          <cell r="B97" t="str">
            <v>中部本部</v>
          </cell>
          <cell r="C97" t="str">
            <v>富山支部</v>
          </cell>
          <cell r="D97" t="str">
            <v>ﾛｰﾄﾞｻｰﾋﾞｽ隊高岡基地主任</v>
          </cell>
          <cell r="E97" t="str">
            <v>副主事</v>
          </cell>
          <cell r="F97" t="str">
            <v>配置替</v>
          </cell>
          <cell r="G97">
            <v>93</v>
          </cell>
          <cell r="H97">
            <v>1604</v>
          </cell>
          <cell r="I97">
            <v>93</v>
          </cell>
        </row>
        <row r="98">
          <cell r="A98" t="str">
            <v>高  崎      剛</v>
          </cell>
          <cell r="B98" t="str">
            <v>中部本部</v>
          </cell>
          <cell r="C98" t="str">
            <v>富山支部</v>
          </cell>
          <cell r="D98" t="str">
            <v>ﾛｰﾄﾞｻｰﾋﾞｽ隊高岡基地</v>
          </cell>
          <cell r="E98" t="str">
            <v>５等級</v>
          </cell>
          <cell r="F98" t="str">
            <v>配置替</v>
          </cell>
          <cell r="G98">
            <v>94</v>
          </cell>
          <cell r="H98">
            <v>1604</v>
          </cell>
          <cell r="I98">
            <v>94</v>
          </cell>
        </row>
        <row r="99">
          <cell r="A99" t="str">
            <v>高  田  雅  勝</v>
          </cell>
          <cell r="B99" t="str">
            <v>中部本部</v>
          </cell>
          <cell r="C99" t="str">
            <v>富山支部</v>
          </cell>
          <cell r="D99" t="str">
            <v>ﾛｰﾄﾞｻｰﾋﾞｽ隊高岡基地</v>
          </cell>
          <cell r="E99" t="str">
            <v>５等級</v>
          </cell>
          <cell r="F99" t="str">
            <v>配置替</v>
          </cell>
          <cell r="G99">
            <v>95</v>
          </cell>
          <cell r="H99">
            <v>1604</v>
          </cell>
          <cell r="I99">
            <v>95</v>
          </cell>
        </row>
        <row r="100">
          <cell r="A100" t="str">
            <v>川  崎  智  之</v>
          </cell>
          <cell r="B100" t="str">
            <v>中部本部</v>
          </cell>
          <cell r="C100" t="str">
            <v>富山支部</v>
          </cell>
          <cell r="D100" t="str">
            <v>ﾛｰﾄﾞｻｰﾋﾞｽ隊高岡基地</v>
          </cell>
          <cell r="E100" t="str">
            <v>５等級</v>
          </cell>
          <cell r="F100" t="str">
            <v>配置替</v>
          </cell>
          <cell r="G100">
            <v>96</v>
          </cell>
          <cell r="H100">
            <v>1604</v>
          </cell>
          <cell r="I100">
            <v>96</v>
          </cell>
        </row>
        <row r="101">
          <cell r="A101" t="str">
            <v>山　口　英　則</v>
          </cell>
          <cell r="B101" t="str">
            <v>中部本部</v>
          </cell>
          <cell r="C101" t="str">
            <v>富山支部</v>
          </cell>
          <cell r="D101" t="str">
            <v>ﾛｰﾄﾞｻｰﾋﾞｽ隊高岡基地</v>
          </cell>
          <cell r="E101" t="str">
            <v>４等級</v>
          </cell>
          <cell r="F101" t="str">
            <v>配置替</v>
          </cell>
          <cell r="G101">
            <v>97</v>
          </cell>
          <cell r="H101">
            <v>1604</v>
          </cell>
          <cell r="I101">
            <v>97</v>
          </cell>
        </row>
        <row r="102">
          <cell r="A102" t="str">
            <v>齋　藤　智　裕</v>
          </cell>
          <cell r="B102" t="str">
            <v>中部本部</v>
          </cell>
          <cell r="C102" t="str">
            <v>富山支部</v>
          </cell>
          <cell r="D102" t="str">
            <v>ﾛｰﾄﾞｻｰﾋﾞｽ隊高岡基地</v>
          </cell>
          <cell r="E102" t="str">
            <v>３等級</v>
          </cell>
          <cell r="F102" t="str">
            <v>配置替</v>
          </cell>
          <cell r="G102">
            <v>98</v>
          </cell>
          <cell r="H102">
            <v>1604</v>
          </cell>
          <cell r="I102">
            <v>98</v>
          </cell>
        </row>
        <row r="103">
          <cell r="A103" t="str">
            <v>酒  井  修  司</v>
          </cell>
          <cell r="B103" t="str">
            <v>中部本部</v>
          </cell>
          <cell r="C103" t="str">
            <v>石川支部</v>
          </cell>
          <cell r="D103" t="str">
            <v>事務所長</v>
          </cell>
          <cell r="E103" t="str">
            <v>参事</v>
          </cell>
          <cell r="F103" t="str">
            <v>配置替</v>
          </cell>
          <cell r="G103">
            <v>99</v>
          </cell>
          <cell r="H103">
            <v>1700</v>
          </cell>
          <cell r="I103">
            <v>99</v>
          </cell>
        </row>
        <row r="104">
          <cell r="A104" t="str">
            <v>川喜田  大  明</v>
          </cell>
          <cell r="B104" t="str">
            <v>中部本部</v>
          </cell>
          <cell r="C104" t="str">
            <v>石川支部</v>
          </cell>
          <cell r="D104" t="str">
            <v>推進課長兼総務係長</v>
          </cell>
          <cell r="E104" t="str">
            <v>主事</v>
          </cell>
          <cell r="F104" t="str">
            <v>配置替</v>
          </cell>
          <cell r="G104">
            <v>100</v>
          </cell>
          <cell r="H104">
            <v>1701</v>
          </cell>
          <cell r="I104">
            <v>100</v>
          </cell>
        </row>
        <row r="105">
          <cell r="A105" t="str">
            <v>京 堂　真 耶</v>
          </cell>
          <cell r="B105" t="str">
            <v>中部本部</v>
          </cell>
          <cell r="C105" t="str">
            <v>石川支部</v>
          </cell>
          <cell r="D105" t="str">
            <v>推進課総務係兼事業係</v>
          </cell>
          <cell r="E105" t="str">
            <v>３等級</v>
          </cell>
          <cell r="F105" t="str">
            <v>配置替</v>
          </cell>
          <cell r="G105">
            <v>101</v>
          </cell>
          <cell r="H105">
            <v>1701</v>
          </cell>
          <cell r="I105">
            <v>101</v>
          </cell>
        </row>
        <row r="106">
          <cell r="A106" t="str">
            <v>大  根      弘</v>
          </cell>
          <cell r="B106" t="str">
            <v>中部本部</v>
          </cell>
          <cell r="C106" t="str">
            <v>石川支部</v>
          </cell>
          <cell r="D106" t="str">
            <v>推進課推進係長</v>
          </cell>
          <cell r="E106" t="str">
            <v>主事</v>
          </cell>
          <cell r="F106" t="str">
            <v>配置替</v>
          </cell>
          <cell r="G106">
            <v>102</v>
          </cell>
          <cell r="H106">
            <v>1701</v>
          </cell>
          <cell r="I106">
            <v>102</v>
          </cell>
        </row>
        <row r="107">
          <cell r="A107" t="str">
            <v>蟹屋敷  祐  清</v>
          </cell>
          <cell r="B107" t="str">
            <v>中部本部</v>
          </cell>
          <cell r="C107" t="str">
            <v>石川支部</v>
          </cell>
          <cell r="D107" t="str">
            <v>推進課推進係</v>
          </cell>
          <cell r="E107" t="str">
            <v>主事</v>
          </cell>
          <cell r="F107" t="str">
            <v>配置替</v>
          </cell>
          <cell r="G107">
            <v>103</v>
          </cell>
          <cell r="H107">
            <v>1701</v>
          </cell>
          <cell r="I107">
            <v>103</v>
          </cell>
        </row>
        <row r="108">
          <cell r="A108" t="str">
            <v>関      征  文</v>
          </cell>
          <cell r="B108" t="str">
            <v>中部本部</v>
          </cell>
          <cell r="C108" t="str">
            <v>石川支部</v>
          </cell>
          <cell r="D108" t="str">
            <v>推進課推進係</v>
          </cell>
          <cell r="E108" t="str">
            <v>副主事</v>
          </cell>
          <cell r="F108" t="str">
            <v>配置替</v>
          </cell>
          <cell r="G108">
            <v>104</v>
          </cell>
          <cell r="H108">
            <v>1701</v>
          </cell>
          <cell r="I108">
            <v>104</v>
          </cell>
        </row>
        <row r="109">
          <cell r="A109" t="str">
            <v>鷹　羽　信　幸</v>
          </cell>
          <cell r="B109" t="str">
            <v>中部本部</v>
          </cell>
          <cell r="C109" t="str">
            <v>石川支部</v>
          </cell>
          <cell r="D109" t="str">
            <v>推進課推進係</v>
          </cell>
          <cell r="E109" t="str">
            <v>副主事</v>
          </cell>
          <cell r="F109" t="str">
            <v>配置替</v>
          </cell>
          <cell r="G109">
            <v>105</v>
          </cell>
          <cell r="H109">
            <v>1701</v>
          </cell>
          <cell r="I109">
            <v>105</v>
          </cell>
        </row>
        <row r="110">
          <cell r="A110" t="str">
            <v>王  賀  通  浩</v>
          </cell>
          <cell r="B110" t="str">
            <v>中部本部</v>
          </cell>
          <cell r="C110" t="str">
            <v>石川支部</v>
          </cell>
          <cell r="D110" t="str">
            <v>推進課事業係長</v>
          </cell>
          <cell r="E110" t="str">
            <v>主事</v>
          </cell>
          <cell r="F110" t="str">
            <v>配置替</v>
          </cell>
          <cell r="G110">
            <v>106</v>
          </cell>
          <cell r="H110">
            <v>1701</v>
          </cell>
          <cell r="I110">
            <v>106</v>
          </cell>
        </row>
        <row r="111">
          <cell r="A111" t="str">
            <v>土　屋　麻　実</v>
          </cell>
          <cell r="B111" t="str">
            <v>中部本部</v>
          </cell>
          <cell r="C111" t="str">
            <v>石川支部</v>
          </cell>
          <cell r="D111" t="str">
            <v>推進課事業係兼推進係兼総務係</v>
          </cell>
          <cell r="E111" t="str">
            <v>２等級</v>
          </cell>
          <cell r="F111" t="str">
            <v>配置替</v>
          </cell>
          <cell r="G111">
            <v>107</v>
          </cell>
          <cell r="H111">
            <v>1701</v>
          </cell>
          <cell r="I111">
            <v>107</v>
          </cell>
        </row>
        <row r="112">
          <cell r="A112" t="str">
            <v>峯  村  新  吾</v>
          </cell>
          <cell r="B112" t="str">
            <v>中部本部</v>
          </cell>
          <cell r="C112" t="str">
            <v>石川支部</v>
          </cell>
          <cell r="D112" t="str">
            <v>ﾛｰﾄﾞｻｰﾋﾞｽ隊長</v>
          </cell>
          <cell r="E112" t="str">
            <v>主事</v>
          </cell>
          <cell r="F112" t="str">
            <v>配置替</v>
          </cell>
          <cell r="G112">
            <v>108</v>
          </cell>
          <cell r="H112">
            <v>1702</v>
          </cell>
          <cell r="I112">
            <v>108</v>
          </cell>
        </row>
        <row r="113">
          <cell r="A113" t="str">
            <v>畠  山　洋  幸</v>
          </cell>
          <cell r="B113" t="str">
            <v>中部本部</v>
          </cell>
          <cell r="C113" t="str">
            <v>石川支部</v>
          </cell>
          <cell r="D113" t="str">
            <v>ﾛｰﾄﾞｻｰﾋﾞｽ隊教育主任兼金沢基地主任</v>
          </cell>
          <cell r="E113" t="str">
            <v>副主事</v>
          </cell>
          <cell r="F113" t="str">
            <v>配置替</v>
          </cell>
          <cell r="G113">
            <v>109</v>
          </cell>
          <cell r="H113">
            <v>1703</v>
          </cell>
          <cell r="I113">
            <v>109</v>
          </cell>
        </row>
        <row r="114">
          <cell r="A114" t="str">
            <v>宮  村  健  次</v>
          </cell>
          <cell r="B114" t="str">
            <v>中部本部</v>
          </cell>
          <cell r="C114" t="str">
            <v>石川支部</v>
          </cell>
          <cell r="D114" t="str">
            <v>ﾛｰﾄﾞｻｰﾋﾞｽ隊金沢基地班長</v>
          </cell>
          <cell r="E114" t="str">
            <v>副主事</v>
          </cell>
          <cell r="F114" t="str">
            <v>配置替</v>
          </cell>
          <cell r="G114">
            <v>110</v>
          </cell>
          <cell r="H114">
            <v>1703</v>
          </cell>
          <cell r="I114">
            <v>110</v>
          </cell>
        </row>
        <row r="115">
          <cell r="A115" t="str">
            <v>花　野　　　健</v>
          </cell>
          <cell r="B115" t="str">
            <v>中部本部</v>
          </cell>
          <cell r="C115" t="str">
            <v>石川支部</v>
          </cell>
          <cell r="D115" t="str">
            <v>ﾛｰﾄﾞｻｰﾋﾞｽ隊金沢基地班長兼能登基地</v>
          </cell>
          <cell r="E115" t="str">
            <v>副主事</v>
          </cell>
          <cell r="F115" t="str">
            <v>配置替</v>
          </cell>
          <cell r="G115">
            <v>111</v>
          </cell>
          <cell r="H115">
            <v>1703</v>
          </cell>
          <cell r="I115">
            <v>111</v>
          </cell>
        </row>
        <row r="116">
          <cell r="A116" t="str">
            <v>中  村  哲  則</v>
          </cell>
          <cell r="B116" t="str">
            <v>中部本部</v>
          </cell>
          <cell r="C116" t="str">
            <v>石川支部</v>
          </cell>
          <cell r="D116" t="str">
            <v>ﾛｰﾄﾞｻｰﾋﾞｽ隊金沢基地班長</v>
          </cell>
          <cell r="E116" t="str">
            <v>５等級</v>
          </cell>
          <cell r="F116" t="str">
            <v>配置替</v>
          </cell>
          <cell r="G116">
            <v>112</v>
          </cell>
          <cell r="H116">
            <v>1703</v>
          </cell>
          <cell r="I116">
            <v>112</v>
          </cell>
        </row>
        <row r="117">
          <cell r="A117" t="str">
            <v>野  崎  康  行</v>
          </cell>
          <cell r="B117" t="str">
            <v>中部本部</v>
          </cell>
          <cell r="C117" t="str">
            <v>石川支部</v>
          </cell>
          <cell r="D117" t="str">
            <v>ﾛｰﾄﾞｻｰﾋﾞｽ隊金沢基地</v>
          </cell>
          <cell r="E117" t="str">
            <v>主事</v>
          </cell>
          <cell r="F117" t="str">
            <v>配置替</v>
          </cell>
          <cell r="G117">
            <v>113</v>
          </cell>
          <cell r="H117">
            <v>1703</v>
          </cell>
          <cell r="I117">
            <v>113</v>
          </cell>
        </row>
        <row r="118">
          <cell r="A118" t="str">
            <v>上  田  利  明</v>
          </cell>
          <cell r="B118" t="str">
            <v>中部本部</v>
          </cell>
          <cell r="C118" t="str">
            <v>石川支部</v>
          </cell>
          <cell r="D118" t="str">
            <v>ﾛｰﾄﾞｻｰﾋﾞｽ隊金沢基地兼能登基地</v>
          </cell>
          <cell r="E118" t="str">
            <v>副主事</v>
          </cell>
          <cell r="F118" t="str">
            <v>配置替</v>
          </cell>
          <cell r="G118">
            <v>114</v>
          </cell>
          <cell r="H118">
            <v>1703</v>
          </cell>
          <cell r="I118">
            <v>114</v>
          </cell>
        </row>
        <row r="119">
          <cell r="A119" t="str">
            <v>大  松  俊  博</v>
          </cell>
          <cell r="B119" t="str">
            <v>中部本部</v>
          </cell>
          <cell r="C119" t="str">
            <v>石川支部</v>
          </cell>
          <cell r="D119" t="str">
            <v>ﾛｰﾄﾞｻｰﾋﾞｽ隊金沢基地</v>
          </cell>
          <cell r="E119" t="str">
            <v>５等級</v>
          </cell>
          <cell r="F119" t="str">
            <v>配置替</v>
          </cell>
          <cell r="G119">
            <v>115</v>
          </cell>
          <cell r="H119">
            <v>1703</v>
          </cell>
          <cell r="I119">
            <v>115</v>
          </cell>
        </row>
        <row r="120">
          <cell r="A120" t="str">
            <v>加  門  良  輝</v>
          </cell>
          <cell r="B120" t="str">
            <v>中部本部</v>
          </cell>
          <cell r="C120" t="str">
            <v>石川支部</v>
          </cell>
          <cell r="D120" t="str">
            <v>ﾛｰﾄﾞｻｰﾋﾞｽ隊金沢基地</v>
          </cell>
          <cell r="E120" t="str">
            <v>５等級</v>
          </cell>
          <cell r="F120" t="str">
            <v>配置替</v>
          </cell>
          <cell r="G120">
            <v>116</v>
          </cell>
          <cell r="H120">
            <v>1703</v>
          </cell>
          <cell r="I120">
            <v>116</v>
          </cell>
        </row>
        <row r="121">
          <cell r="A121" t="str">
            <v>北　本　　　大</v>
          </cell>
          <cell r="B121" t="str">
            <v>中部本部</v>
          </cell>
          <cell r="C121" t="str">
            <v>石川支部</v>
          </cell>
          <cell r="D121" t="str">
            <v>ﾛｰﾄﾞｻｰﾋﾞｽ隊金沢基地</v>
          </cell>
          <cell r="E121" t="str">
            <v>５等級</v>
          </cell>
          <cell r="F121" t="str">
            <v>配置替</v>
          </cell>
          <cell r="G121">
            <v>117</v>
          </cell>
          <cell r="H121">
            <v>1703</v>
          </cell>
          <cell r="I121">
            <v>117</v>
          </cell>
        </row>
        <row r="122">
          <cell r="A122" t="str">
            <v>西  田  真  次</v>
          </cell>
          <cell r="B122" t="str">
            <v>中部本部</v>
          </cell>
          <cell r="C122" t="str">
            <v>石川支部</v>
          </cell>
          <cell r="D122" t="str">
            <v>ﾛｰﾄﾞｻｰﾋﾞｽ隊金沢基地</v>
          </cell>
          <cell r="E122" t="str">
            <v>４等級</v>
          </cell>
          <cell r="F122" t="str">
            <v>配置替</v>
          </cell>
          <cell r="G122">
            <v>118</v>
          </cell>
          <cell r="H122">
            <v>1703</v>
          </cell>
          <cell r="I122">
            <v>118</v>
          </cell>
        </row>
        <row r="123">
          <cell r="A123" t="str">
            <v>大  石      勝</v>
          </cell>
          <cell r="B123" t="str">
            <v>中部本部</v>
          </cell>
          <cell r="C123" t="str">
            <v>石川支部</v>
          </cell>
          <cell r="D123" t="str">
            <v>ﾛｰﾄﾞｻｰﾋﾞｽ隊金沢基地</v>
          </cell>
          <cell r="E123" t="str">
            <v>４等級</v>
          </cell>
          <cell r="F123" t="str">
            <v>配置替</v>
          </cell>
          <cell r="G123">
            <v>119</v>
          </cell>
          <cell r="H123">
            <v>1703</v>
          </cell>
          <cell r="I123">
            <v>119</v>
          </cell>
        </row>
        <row r="124">
          <cell r="A124" t="str">
            <v>田　中  友　樹</v>
          </cell>
          <cell r="B124" t="str">
            <v>中部本部</v>
          </cell>
          <cell r="C124" t="str">
            <v>石川支部</v>
          </cell>
          <cell r="D124" t="str">
            <v>ﾛｰﾄﾞｻｰﾋﾞｽ隊金沢基地</v>
          </cell>
          <cell r="E124" t="str">
            <v>４等級</v>
          </cell>
          <cell r="F124" t="str">
            <v>配置替</v>
          </cell>
          <cell r="G124">
            <v>120</v>
          </cell>
          <cell r="H124">
            <v>1703</v>
          </cell>
          <cell r="I124">
            <v>120</v>
          </cell>
        </row>
        <row r="125">
          <cell r="A125" t="str">
            <v>新 谷　真 彦</v>
          </cell>
          <cell r="B125" t="str">
            <v>中部本部</v>
          </cell>
          <cell r="C125" t="str">
            <v>石川支部</v>
          </cell>
          <cell r="D125" t="str">
            <v>ﾛｰﾄﾞｻｰﾋﾞｽ隊金沢基地</v>
          </cell>
          <cell r="E125" t="str">
            <v>３等級</v>
          </cell>
          <cell r="F125" t="str">
            <v>配置替</v>
          </cell>
          <cell r="G125">
            <v>121</v>
          </cell>
          <cell r="H125">
            <v>1703</v>
          </cell>
          <cell r="I125">
            <v>121</v>
          </cell>
        </row>
        <row r="126">
          <cell r="A126" t="str">
            <v>池 田　昭 博</v>
          </cell>
          <cell r="B126" t="str">
            <v>中部本部</v>
          </cell>
          <cell r="C126" t="str">
            <v>石川支部</v>
          </cell>
          <cell r="D126" t="str">
            <v>ﾛｰﾄﾞｻｰﾋﾞｽ隊金沢基地</v>
          </cell>
          <cell r="E126" t="str">
            <v>２等級</v>
          </cell>
          <cell r="F126" t="str">
            <v>配置替</v>
          </cell>
          <cell r="G126">
            <v>122</v>
          </cell>
          <cell r="H126">
            <v>1703</v>
          </cell>
          <cell r="I126">
            <v>122</v>
          </cell>
        </row>
        <row r="127">
          <cell r="A127" t="str">
            <v>北　村　翔　太</v>
          </cell>
          <cell r="B127" t="str">
            <v>中部本部</v>
          </cell>
          <cell r="C127" t="str">
            <v>石川支部</v>
          </cell>
          <cell r="D127" t="str">
            <v>ﾛｰﾄﾞｻｰﾋﾞｽ隊金沢基地</v>
          </cell>
          <cell r="E127" t="str">
            <v>２等級</v>
          </cell>
          <cell r="F127" t="str">
            <v>配置替</v>
          </cell>
          <cell r="G127">
            <v>123</v>
          </cell>
          <cell r="H127">
            <v>1703</v>
          </cell>
          <cell r="I127">
            <v>123</v>
          </cell>
        </row>
        <row r="128">
          <cell r="A128" t="str">
            <v>大 渕　将</v>
          </cell>
          <cell r="B128" t="str">
            <v>中部本部</v>
          </cell>
          <cell r="C128" t="str">
            <v>石川支部</v>
          </cell>
          <cell r="D128" t="str">
            <v>ﾛｰﾄﾞｻｰﾋﾞｽ隊金沢基地</v>
          </cell>
          <cell r="E128" t="str">
            <v>２等級</v>
          </cell>
          <cell r="F128" t="str">
            <v>配置替</v>
          </cell>
          <cell r="G128">
            <v>124</v>
          </cell>
          <cell r="H128">
            <v>1703</v>
          </cell>
          <cell r="I128">
            <v>124</v>
          </cell>
        </row>
        <row r="129">
          <cell r="A129" t="str">
            <v>寺 西　達 彦</v>
          </cell>
          <cell r="B129" t="str">
            <v>中部本部</v>
          </cell>
          <cell r="C129" t="str">
            <v>石川支部</v>
          </cell>
          <cell r="D129" t="str">
            <v>ﾛｰﾄﾞｻｰﾋﾞｽ隊金沢基地</v>
          </cell>
          <cell r="E129" t="str">
            <v>２等級</v>
          </cell>
          <cell r="F129" t="str">
            <v>配置替</v>
          </cell>
          <cell r="G129">
            <v>125</v>
          </cell>
          <cell r="H129">
            <v>1703</v>
          </cell>
          <cell r="I129">
            <v>125</v>
          </cell>
        </row>
        <row r="130">
          <cell r="A130" t="str">
            <v>田口　隼</v>
          </cell>
          <cell r="B130" t="str">
            <v>中部本部</v>
          </cell>
          <cell r="C130" t="str">
            <v>石川支部</v>
          </cell>
          <cell r="D130" t="str">
            <v>ﾛｰﾄﾞｻｰﾋﾞｽ隊金沢基地</v>
          </cell>
          <cell r="E130" t="str">
            <v>２等級</v>
          </cell>
          <cell r="F130" t="str">
            <v>配置替</v>
          </cell>
          <cell r="G130">
            <v>126</v>
          </cell>
          <cell r="H130">
            <v>1703</v>
          </cell>
          <cell r="I130">
            <v>126</v>
          </cell>
        </row>
        <row r="131">
          <cell r="A131" t="str">
            <v>元  谷  公  一</v>
          </cell>
          <cell r="B131" t="str">
            <v>中部本部</v>
          </cell>
          <cell r="C131" t="str">
            <v>石川支部</v>
          </cell>
          <cell r="D131" t="str">
            <v>ﾛｰﾄﾞｻｰﾋﾞｽ隊小松基地主任</v>
          </cell>
          <cell r="E131" t="str">
            <v>副主事</v>
          </cell>
          <cell r="F131" t="str">
            <v>配置替</v>
          </cell>
          <cell r="G131">
            <v>127</v>
          </cell>
          <cell r="H131">
            <v>1704</v>
          </cell>
          <cell r="I131">
            <v>127</v>
          </cell>
        </row>
        <row r="132">
          <cell r="A132" t="str">
            <v>辻　浦　千　久</v>
          </cell>
          <cell r="B132" t="str">
            <v>中部本部</v>
          </cell>
          <cell r="C132" t="str">
            <v>石川支部</v>
          </cell>
          <cell r="D132" t="str">
            <v>ﾛｰﾄﾞｻｰﾋﾞｽ隊小松基地</v>
          </cell>
          <cell r="E132" t="str">
            <v>４等級</v>
          </cell>
          <cell r="F132" t="str">
            <v>配置替</v>
          </cell>
          <cell r="G132">
            <v>128</v>
          </cell>
          <cell r="H132">
            <v>1704</v>
          </cell>
          <cell r="I132">
            <v>128</v>
          </cell>
        </row>
        <row r="133">
          <cell r="A133" t="str">
            <v>瀬　野　詠　介</v>
          </cell>
          <cell r="B133" t="str">
            <v>中部本部</v>
          </cell>
          <cell r="C133" t="str">
            <v>石川支部</v>
          </cell>
          <cell r="D133" t="str">
            <v>ﾛｰﾄﾞｻｰﾋﾞｽ隊小松基地</v>
          </cell>
          <cell r="E133" t="str">
            <v>２等級</v>
          </cell>
          <cell r="F133" t="str">
            <v>配置替</v>
          </cell>
          <cell r="G133">
            <v>129</v>
          </cell>
          <cell r="H133">
            <v>1704</v>
          </cell>
          <cell r="I133">
            <v>129</v>
          </cell>
        </row>
        <row r="134">
          <cell r="A134" t="str">
            <v>三  谷  建  司</v>
          </cell>
          <cell r="B134" t="str">
            <v>中部本部</v>
          </cell>
          <cell r="C134" t="str">
            <v>石川支部</v>
          </cell>
          <cell r="D134" t="str">
            <v>ﾛｰﾄﾞｻｰﾋﾞｽ隊能登基地主任</v>
          </cell>
          <cell r="E134" t="str">
            <v>主事</v>
          </cell>
          <cell r="F134" t="str">
            <v>配置替</v>
          </cell>
          <cell r="G134">
            <v>130</v>
          </cell>
          <cell r="H134">
            <v>1705</v>
          </cell>
          <cell r="I134">
            <v>130</v>
          </cell>
        </row>
        <row r="135">
          <cell r="A135" t="str">
            <v>遠  藤      彰</v>
          </cell>
          <cell r="B135" t="str">
            <v>中部本部</v>
          </cell>
          <cell r="C135" t="str">
            <v>福井支部</v>
          </cell>
          <cell r="D135" t="str">
            <v>事務所長</v>
          </cell>
          <cell r="E135" t="str">
            <v>主事</v>
          </cell>
          <cell r="F135" t="str">
            <v>配置替</v>
          </cell>
          <cell r="G135">
            <v>131</v>
          </cell>
          <cell r="H135">
            <v>1800</v>
          </cell>
          <cell r="I135">
            <v>131</v>
          </cell>
        </row>
        <row r="136">
          <cell r="A136" t="str">
            <v>西  尾  昌  浩</v>
          </cell>
          <cell r="B136" t="str">
            <v>中部本部</v>
          </cell>
          <cell r="C136" t="str">
            <v>福井支部</v>
          </cell>
          <cell r="D136" t="str">
            <v>推進課長兼総務係長</v>
          </cell>
          <cell r="E136" t="str">
            <v>主事</v>
          </cell>
          <cell r="F136" t="str">
            <v>配置替</v>
          </cell>
          <cell r="G136">
            <v>132</v>
          </cell>
          <cell r="H136">
            <v>1801</v>
          </cell>
          <cell r="I136">
            <v>132</v>
          </cell>
        </row>
        <row r="137">
          <cell r="A137" t="str">
            <v>藤  田  元  美</v>
          </cell>
          <cell r="B137" t="str">
            <v>中部本部</v>
          </cell>
          <cell r="C137" t="str">
            <v>福井支部</v>
          </cell>
          <cell r="D137" t="str">
            <v>推進課総務係兼事業係</v>
          </cell>
          <cell r="E137" t="str">
            <v>副主事</v>
          </cell>
          <cell r="F137" t="str">
            <v>配置替</v>
          </cell>
          <cell r="G137">
            <v>133</v>
          </cell>
          <cell r="H137">
            <v>1801</v>
          </cell>
          <cell r="I137">
            <v>133</v>
          </cell>
        </row>
        <row r="138">
          <cell r="A138" t="str">
            <v>竹内　奈央</v>
          </cell>
          <cell r="B138" t="str">
            <v>中部本部</v>
          </cell>
          <cell r="C138" t="str">
            <v>福井支部</v>
          </cell>
          <cell r="D138" t="str">
            <v>推進課総務係兼事業係</v>
          </cell>
          <cell r="E138" t="str">
            <v>２等級</v>
          </cell>
          <cell r="F138" t="str">
            <v>配置替</v>
          </cell>
          <cell r="G138">
            <v>134</v>
          </cell>
          <cell r="H138">
            <v>1801</v>
          </cell>
          <cell r="I138">
            <v>134</v>
          </cell>
        </row>
        <row r="139">
          <cell r="A139" t="str">
            <v>八  木  幸  博</v>
          </cell>
          <cell r="B139" t="str">
            <v>中部本部</v>
          </cell>
          <cell r="C139" t="str">
            <v>福井支部</v>
          </cell>
          <cell r="D139" t="str">
            <v>推進課推進係長</v>
          </cell>
          <cell r="E139" t="str">
            <v>副主事</v>
          </cell>
          <cell r="F139" t="str">
            <v>配置替</v>
          </cell>
          <cell r="G139">
            <v>135</v>
          </cell>
          <cell r="H139">
            <v>1801</v>
          </cell>
          <cell r="I139">
            <v>135</v>
          </cell>
        </row>
        <row r="140">
          <cell r="A140" t="str">
            <v>荒  井      昇</v>
          </cell>
          <cell r="B140" t="str">
            <v>中部本部</v>
          </cell>
          <cell r="C140" t="str">
            <v>福井支部</v>
          </cell>
          <cell r="D140" t="str">
            <v>推進課推進係</v>
          </cell>
          <cell r="E140" t="str">
            <v>副主事</v>
          </cell>
          <cell r="F140" t="str">
            <v>配置替</v>
          </cell>
          <cell r="G140">
            <v>136</v>
          </cell>
          <cell r="H140">
            <v>1801</v>
          </cell>
          <cell r="I140">
            <v>136</v>
          </cell>
        </row>
        <row r="141">
          <cell r="A141" t="str">
            <v>酒　向　統　久</v>
          </cell>
          <cell r="B141" t="str">
            <v>中部本部</v>
          </cell>
          <cell r="C141" t="str">
            <v>福井支部</v>
          </cell>
          <cell r="D141" t="str">
            <v>推進課推進係</v>
          </cell>
          <cell r="E141" t="str">
            <v>４等級</v>
          </cell>
          <cell r="F141" t="str">
            <v>配置替</v>
          </cell>
          <cell r="G141">
            <v>137</v>
          </cell>
          <cell r="H141">
            <v>1801</v>
          </cell>
          <cell r="I141">
            <v>137</v>
          </cell>
        </row>
        <row r="142">
          <cell r="A142" t="str">
            <v>伊  藤  鉄  平</v>
          </cell>
          <cell r="B142" t="str">
            <v>中部本部</v>
          </cell>
          <cell r="C142" t="str">
            <v>福井支部</v>
          </cell>
          <cell r="D142" t="str">
            <v>推進課推進係</v>
          </cell>
          <cell r="E142" t="str">
            <v>４等級</v>
          </cell>
          <cell r="F142" t="str">
            <v>配置替</v>
          </cell>
          <cell r="G142">
            <v>138</v>
          </cell>
          <cell r="H142">
            <v>1801</v>
          </cell>
          <cell r="I142">
            <v>138</v>
          </cell>
        </row>
        <row r="143">
          <cell r="A143" t="str">
            <v>寺  本      浩</v>
          </cell>
          <cell r="B143" t="str">
            <v>中部本部</v>
          </cell>
          <cell r="C143" t="str">
            <v>福井支部</v>
          </cell>
          <cell r="D143" t="str">
            <v>推進課事業係長</v>
          </cell>
          <cell r="E143" t="str">
            <v>主事</v>
          </cell>
          <cell r="F143" t="str">
            <v>配置替</v>
          </cell>
          <cell r="G143">
            <v>139</v>
          </cell>
          <cell r="H143">
            <v>1801</v>
          </cell>
          <cell r="I143">
            <v>139</v>
          </cell>
        </row>
        <row r="144">
          <cell r="A144" t="str">
            <v>林      嘉  則</v>
          </cell>
          <cell r="B144" t="str">
            <v>中部本部</v>
          </cell>
          <cell r="C144" t="str">
            <v>福井支部</v>
          </cell>
          <cell r="D144" t="str">
            <v>ﾛｰﾄﾞｻｰﾋﾞｽ隊長</v>
          </cell>
          <cell r="E144" t="str">
            <v>主事</v>
          </cell>
          <cell r="F144" t="str">
            <v>配置替</v>
          </cell>
          <cell r="G144">
            <v>140</v>
          </cell>
          <cell r="H144">
            <v>1802</v>
          </cell>
          <cell r="I144">
            <v>140</v>
          </cell>
        </row>
        <row r="145">
          <cell r="A145" t="str">
            <v>森      茂  雄</v>
          </cell>
          <cell r="B145" t="str">
            <v>中部本部</v>
          </cell>
          <cell r="C145" t="str">
            <v>福井支部</v>
          </cell>
          <cell r="D145" t="str">
            <v>ﾛｰﾄﾞｻｰﾋﾞｽ隊教育主任兼福井基地主任</v>
          </cell>
          <cell r="E145" t="str">
            <v>主事</v>
          </cell>
          <cell r="F145" t="str">
            <v>配置替</v>
          </cell>
          <cell r="G145">
            <v>141</v>
          </cell>
          <cell r="H145">
            <v>1803</v>
          </cell>
          <cell r="I145">
            <v>141</v>
          </cell>
        </row>
        <row r="146">
          <cell r="A146" t="str">
            <v>三  島  徳  朗</v>
          </cell>
          <cell r="B146" t="str">
            <v>中部本部</v>
          </cell>
          <cell r="C146" t="str">
            <v>福井支部</v>
          </cell>
          <cell r="D146" t="str">
            <v>ﾛｰﾄﾞｻｰﾋﾞｽ隊福井基地班長</v>
          </cell>
          <cell r="E146" t="str">
            <v>５等級</v>
          </cell>
          <cell r="F146" t="str">
            <v>配置替</v>
          </cell>
          <cell r="G146">
            <v>142</v>
          </cell>
          <cell r="H146">
            <v>1803</v>
          </cell>
          <cell r="I146">
            <v>142</v>
          </cell>
        </row>
        <row r="147">
          <cell r="A147" t="str">
            <v>嶋  津  秀  仁</v>
          </cell>
          <cell r="B147" t="str">
            <v>中部本部</v>
          </cell>
          <cell r="C147" t="str">
            <v>福井支部</v>
          </cell>
          <cell r="D147" t="str">
            <v>ﾛｰﾄﾞｻｰﾋﾞｽ隊福井基地班長</v>
          </cell>
          <cell r="E147" t="str">
            <v>５等級</v>
          </cell>
          <cell r="F147" t="str">
            <v>配置替</v>
          </cell>
          <cell r="G147">
            <v>143</v>
          </cell>
          <cell r="H147">
            <v>1803</v>
          </cell>
          <cell r="I147">
            <v>143</v>
          </cell>
        </row>
        <row r="148">
          <cell r="A148" t="str">
            <v>本  道  増  二</v>
          </cell>
          <cell r="B148" t="str">
            <v>中部本部</v>
          </cell>
          <cell r="C148" t="str">
            <v>福井支部</v>
          </cell>
          <cell r="D148" t="str">
            <v>ﾛｰﾄﾞｻｰﾋﾞｽ隊福井基地</v>
          </cell>
          <cell r="E148" t="str">
            <v>副主事</v>
          </cell>
          <cell r="F148" t="str">
            <v>配置替</v>
          </cell>
          <cell r="G148">
            <v>144</v>
          </cell>
          <cell r="H148">
            <v>1803</v>
          </cell>
          <cell r="I148">
            <v>144</v>
          </cell>
        </row>
        <row r="149">
          <cell r="A149" t="str">
            <v>大  山      桂</v>
          </cell>
          <cell r="B149" t="str">
            <v>中部本部</v>
          </cell>
          <cell r="C149" t="str">
            <v>福井支部</v>
          </cell>
          <cell r="D149" t="str">
            <v>ﾛｰﾄﾞｻｰﾋﾞｽ隊福井基地</v>
          </cell>
          <cell r="E149" t="str">
            <v>５等級</v>
          </cell>
          <cell r="F149" t="str">
            <v>配置替</v>
          </cell>
          <cell r="G149">
            <v>145</v>
          </cell>
          <cell r="H149">
            <v>1803</v>
          </cell>
          <cell r="I149">
            <v>145</v>
          </cell>
        </row>
        <row r="150">
          <cell r="A150" t="str">
            <v>宇津野　　　啓</v>
          </cell>
          <cell r="B150" t="str">
            <v>中部本部</v>
          </cell>
          <cell r="C150" t="str">
            <v>福井支部</v>
          </cell>
          <cell r="D150" t="str">
            <v>ﾛｰﾄﾞｻｰﾋﾞｽ隊福井基地</v>
          </cell>
          <cell r="E150" t="str">
            <v>５等級</v>
          </cell>
          <cell r="F150" t="str">
            <v>配置替</v>
          </cell>
          <cell r="G150">
            <v>146</v>
          </cell>
          <cell r="H150">
            <v>1803</v>
          </cell>
          <cell r="I150">
            <v>146</v>
          </cell>
        </row>
        <row r="151">
          <cell r="A151" t="str">
            <v>保地谷      繁</v>
          </cell>
          <cell r="B151" t="str">
            <v>中部本部</v>
          </cell>
          <cell r="C151" t="str">
            <v>福井支部</v>
          </cell>
          <cell r="D151" t="str">
            <v>ﾛｰﾄﾞｻｰﾋﾞｽ隊福井基地</v>
          </cell>
          <cell r="E151" t="str">
            <v>５等級</v>
          </cell>
          <cell r="F151" t="str">
            <v>配置替</v>
          </cell>
          <cell r="G151">
            <v>147</v>
          </cell>
          <cell r="H151">
            <v>1803</v>
          </cell>
          <cell r="I151">
            <v>147</v>
          </cell>
        </row>
        <row r="152">
          <cell r="A152" t="str">
            <v>大  森  信  司</v>
          </cell>
          <cell r="B152" t="str">
            <v>中部本部</v>
          </cell>
          <cell r="C152" t="str">
            <v>福井支部</v>
          </cell>
          <cell r="D152" t="str">
            <v>ﾛｰﾄﾞｻｰﾋﾞｽ隊福井基地</v>
          </cell>
          <cell r="E152" t="str">
            <v>４等級</v>
          </cell>
          <cell r="F152" t="str">
            <v>配置替</v>
          </cell>
          <cell r="G152">
            <v>148</v>
          </cell>
          <cell r="H152">
            <v>1803</v>
          </cell>
          <cell r="I152">
            <v>148</v>
          </cell>
        </row>
        <row r="153">
          <cell r="A153" t="str">
            <v>酒　井　岳　彦</v>
          </cell>
          <cell r="B153" t="str">
            <v>中部本部</v>
          </cell>
          <cell r="C153" t="str">
            <v>福井支部</v>
          </cell>
          <cell r="D153" t="str">
            <v>ﾛｰﾄﾞｻｰﾋﾞｽ隊福井基地</v>
          </cell>
          <cell r="E153" t="str">
            <v>４等級</v>
          </cell>
          <cell r="F153" t="str">
            <v>配置替</v>
          </cell>
          <cell r="G153">
            <v>149</v>
          </cell>
          <cell r="H153">
            <v>1803</v>
          </cell>
          <cell r="I153">
            <v>149</v>
          </cell>
        </row>
        <row r="154">
          <cell r="A154" t="str">
            <v>吉　田　真　也</v>
          </cell>
          <cell r="B154" t="str">
            <v>中部本部</v>
          </cell>
          <cell r="C154" t="str">
            <v>福井支部</v>
          </cell>
          <cell r="D154" t="str">
            <v>ﾛｰﾄﾞｻｰﾋﾞｽ隊福井基地</v>
          </cell>
          <cell r="E154" t="str">
            <v>３等級</v>
          </cell>
          <cell r="F154" t="str">
            <v>配置替</v>
          </cell>
          <cell r="G154">
            <v>150</v>
          </cell>
          <cell r="H154">
            <v>1803</v>
          </cell>
          <cell r="I154">
            <v>150</v>
          </cell>
        </row>
        <row r="155">
          <cell r="A155" t="str">
            <v>米 川　佳 秀</v>
          </cell>
          <cell r="B155" t="str">
            <v>中部本部</v>
          </cell>
          <cell r="C155" t="str">
            <v>福井支部</v>
          </cell>
          <cell r="D155" t="str">
            <v>ﾛｰﾄﾞｻｰﾋﾞｽ隊福井基地</v>
          </cell>
          <cell r="E155" t="str">
            <v>３等級</v>
          </cell>
          <cell r="F155" t="str">
            <v>配置替</v>
          </cell>
          <cell r="G155">
            <v>151</v>
          </cell>
          <cell r="H155">
            <v>1803</v>
          </cell>
          <cell r="I155">
            <v>151</v>
          </cell>
        </row>
        <row r="156">
          <cell r="A156" t="str">
            <v>村 上　圭 介</v>
          </cell>
          <cell r="B156" t="str">
            <v>中部本部</v>
          </cell>
          <cell r="C156" t="str">
            <v>福井支部</v>
          </cell>
          <cell r="D156" t="str">
            <v>ﾛｰﾄﾞｻｰﾋﾞｽ隊福井基地</v>
          </cell>
          <cell r="E156" t="str">
            <v>２等級</v>
          </cell>
          <cell r="F156" t="str">
            <v>配置替</v>
          </cell>
          <cell r="G156">
            <v>152</v>
          </cell>
          <cell r="H156">
            <v>1803</v>
          </cell>
          <cell r="I156">
            <v>152</v>
          </cell>
        </row>
        <row r="157">
          <cell r="A157" t="str">
            <v>稲  葉   　崇</v>
          </cell>
          <cell r="B157" t="str">
            <v>中部本部</v>
          </cell>
          <cell r="C157" t="str">
            <v>福井支部</v>
          </cell>
          <cell r="D157" t="str">
            <v>ﾛｰﾄﾞｻｰﾋﾞｽ隊福井基地</v>
          </cell>
          <cell r="E157" t="str">
            <v>２等級</v>
          </cell>
          <cell r="F157" t="str">
            <v>配置替</v>
          </cell>
          <cell r="G157">
            <v>153</v>
          </cell>
          <cell r="H157">
            <v>1803</v>
          </cell>
          <cell r="I157">
            <v>153</v>
          </cell>
        </row>
        <row r="158">
          <cell r="A158" t="str">
            <v>浦 谷　輔</v>
          </cell>
          <cell r="B158" t="str">
            <v>中部本部</v>
          </cell>
          <cell r="C158" t="str">
            <v>福井支部</v>
          </cell>
          <cell r="D158" t="str">
            <v>ﾛｰﾄﾞｻｰﾋﾞｽ隊福井基地</v>
          </cell>
          <cell r="E158" t="str">
            <v>２等級</v>
          </cell>
          <cell r="F158" t="str">
            <v>配置替</v>
          </cell>
          <cell r="G158">
            <v>154</v>
          </cell>
          <cell r="H158">
            <v>1803</v>
          </cell>
          <cell r="I158">
            <v>154</v>
          </cell>
        </row>
        <row r="159">
          <cell r="A159" t="str">
            <v>大  川  友  好</v>
          </cell>
          <cell r="B159" t="str">
            <v>中部本部</v>
          </cell>
          <cell r="C159" t="str">
            <v>福井支部</v>
          </cell>
          <cell r="D159" t="str">
            <v>ﾛｰﾄﾞｻｰﾋﾞｽ隊敦賀基地主任</v>
          </cell>
          <cell r="E159" t="str">
            <v>副主事</v>
          </cell>
          <cell r="F159" t="str">
            <v>配置替</v>
          </cell>
          <cell r="G159">
            <v>155</v>
          </cell>
          <cell r="H159">
            <v>1804</v>
          </cell>
          <cell r="I159">
            <v>155</v>
          </cell>
        </row>
        <row r="160">
          <cell r="A160" t="str">
            <v>小  林  義  和</v>
          </cell>
          <cell r="B160" t="str">
            <v>中部本部</v>
          </cell>
          <cell r="C160" t="str">
            <v>福井支部</v>
          </cell>
          <cell r="D160" t="str">
            <v>ﾛｰﾄﾞｻｰﾋﾞｽ隊敦賀基地班長</v>
          </cell>
          <cell r="E160" t="str">
            <v>副主事</v>
          </cell>
          <cell r="F160" t="str">
            <v>配置替</v>
          </cell>
          <cell r="G160">
            <v>156</v>
          </cell>
          <cell r="H160">
            <v>1804</v>
          </cell>
          <cell r="I160">
            <v>156</v>
          </cell>
        </row>
        <row r="161">
          <cell r="A161" t="str">
            <v>石  田  義  昭</v>
          </cell>
          <cell r="B161" t="str">
            <v>中部本部</v>
          </cell>
          <cell r="C161" t="str">
            <v>福井支部</v>
          </cell>
          <cell r="D161" t="str">
            <v>ﾛｰﾄﾞｻｰﾋﾞｽ隊敦賀基地</v>
          </cell>
          <cell r="E161" t="str">
            <v>５等級</v>
          </cell>
          <cell r="F161" t="str">
            <v>配置替</v>
          </cell>
          <cell r="G161">
            <v>157</v>
          </cell>
          <cell r="H161">
            <v>1804</v>
          </cell>
          <cell r="I161">
            <v>157</v>
          </cell>
        </row>
        <row r="162">
          <cell r="A162" t="str">
            <v>島　田　　　浩</v>
          </cell>
          <cell r="B162" t="str">
            <v>中部本部</v>
          </cell>
          <cell r="C162" t="str">
            <v>福井支部</v>
          </cell>
          <cell r="D162" t="str">
            <v>ﾛｰﾄﾞｻｰﾋﾞｽ隊敦賀基地</v>
          </cell>
          <cell r="E162" t="str">
            <v>４等級</v>
          </cell>
          <cell r="F162" t="str">
            <v>配置替</v>
          </cell>
          <cell r="G162">
            <v>158</v>
          </cell>
          <cell r="H162">
            <v>1804</v>
          </cell>
          <cell r="I162">
            <v>158</v>
          </cell>
        </row>
        <row r="163">
          <cell r="A163" t="str">
            <v>野　口　浩　寿</v>
          </cell>
          <cell r="B163" t="str">
            <v>中部本部</v>
          </cell>
          <cell r="C163" t="str">
            <v>岐阜支部</v>
          </cell>
          <cell r="D163" t="str">
            <v>事務所長</v>
          </cell>
          <cell r="E163" t="str">
            <v>副参事</v>
          </cell>
          <cell r="F163" t="str">
            <v>配置替</v>
          </cell>
          <cell r="G163">
            <v>159</v>
          </cell>
          <cell r="H163">
            <v>2100</v>
          </cell>
          <cell r="I163">
            <v>159</v>
          </cell>
        </row>
        <row r="164">
          <cell r="A164" t="str">
            <v>紀  平  貴  史</v>
          </cell>
          <cell r="B164" t="str">
            <v>中部本部</v>
          </cell>
          <cell r="C164" t="str">
            <v>岐阜支部</v>
          </cell>
          <cell r="D164" t="str">
            <v>推進課長</v>
          </cell>
          <cell r="E164" t="str">
            <v>主事</v>
          </cell>
          <cell r="F164" t="str">
            <v>配置替</v>
          </cell>
          <cell r="G164">
            <v>160</v>
          </cell>
          <cell r="H164">
            <v>2101</v>
          </cell>
          <cell r="I164">
            <v>160</v>
          </cell>
        </row>
        <row r="165">
          <cell r="A165" t="str">
            <v>北  川  博  司</v>
          </cell>
          <cell r="B165" t="str">
            <v>中部本部</v>
          </cell>
          <cell r="C165" t="str">
            <v>岐阜支部</v>
          </cell>
          <cell r="D165" t="str">
            <v>推進課総務係長</v>
          </cell>
          <cell r="E165" t="str">
            <v>主事</v>
          </cell>
          <cell r="F165" t="str">
            <v>配置替</v>
          </cell>
          <cell r="G165">
            <v>161</v>
          </cell>
          <cell r="H165">
            <v>2101</v>
          </cell>
          <cell r="I165">
            <v>161</v>
          </cell>
        </row>
        <row r="166">
          <cell r="A166" t="str">
            <v>大  嶽      悟</v>
          </cell>
          <cell r="B166" t="str">
            <v>中部本部</v>
          </cell>
          <cell r="C166" t="str">
            <v>岐阜支部</v>
          </cell>
          <cell r="D166" t="str">
            <v>推進課総務係</v>
          </cell>
          <cell r="E166" t="str">
            <v>主事</v>
          </cell>
          <cell r="F166" t="str">
            <v>配置替</v>
          </cell>
          <cell r="G166">
            <v>162</v>
          </cell>
          <cell r="H166">
            <v>2101</v>
          </cell>
          <cell r="I166">
            <v>162</v>
          </cell>
        </row>
        <row r="167">
          <cell r="A167" t="str">
            <v>髙 橋 有 子</v>
          </cell>
          <cell r="B167" t="str">
            <v>中部本部</v>
          </cell>
          <cell r="C167" t="str">
            <v>岐阜支部</v>
          </cell>
          <cell r="D167" t="str">
            <v>推進課総務係</v>
          </cell>
          <cell r="E167" t="str">
            <v>３等級</v>
          </cell>
          <cell r="F167" t="str">
            <v>配置替</v>
          </cell>
          <cell r="G167">
            <v>163</v>
          </cell>
          <cell r="H167">
            <v>2101</v>
          </cell>
          <cell r="I167">
            <v>163</v>
          </cell>
        </row>
        <row r="168">
          <cell r="A168" t="str">
            <v>平  塚  弘  之</v>
          </cell>
          <cell r="B168" t="str">
            <v>中部本部</v>
          </cell>
          <cell r="C168" t="str">
            <v>岐阜支部</v>
          </cell>
          <cell r="D168" t="str">
            <v>推進課推進係長</v>
          </cell>
          <cell r="E168" t="str">
            <v>主事</v>
          </cell>
          <cell r="F168" t="str">
            <v>配置替</v>
          </cell>
          <cell r="G168">
            <v>164</v>
          </cell>
          <cell r="H168">
            <v>2101</v>
          </cell>
          <cell r="I168">
            <v>164</v>
          </cell>
        </row>
        <row r="169">
          <cell r="A169" t="str">
            <v>安  藤  清  弘</v>
          </cell>
          <cell r="B169" t="str">
            <v>中部本部</v>
          </cell>
          <cell r="C169" t="str">
            <v>岐阜支部</v>
          </cell>
          <cell r="D169" t="str">
            <v>推進課推進係</v>
          </cell>
          <cell r="E169" t="str">
            <v>主事</v>
          </cell>
          <cell r="F169" t="str">
            <v>配置替</v>
          </cell>
          <cell r="G169">
            <v>165</v>
          </cell>
          <cell r="H169">
            <v>2101</v>
          </cell>
          <cell r="I169">
            <v>165</v>
          </cell>
        </row>
        <row r="170">
          <cell r="A170" t="str">
            <v>中  村      毅</v>
          </cell>
          <cell r="B170" t="str">
            <v>中部本部</v>
          </cell>
          <cell r="C170" t="str">
            <v>岐阜支部</v>
          </cell>
          <cell r="D170" t="str">
            <v>推進課推進係</v>
          </cell>
          <cell r="E170" t="str">
            <v>副主事</v>
          </cell>
          <cell r="F170" t="str">
            <v>配置替</v>
          </cell>
          <cell r="G170">
            <v>166</v>
          </cell>
          <cell r="H170">
            <v>2101</v>
          </cell>
          <cell r="I170">
            <v>166</v>
          </cell>
        </row>
        <row r="171">
          <cell r="A171" t="str">
            <v>高  橋  実千代</v>
          </cell>
          <cell r="B171" t="str">
            <v>中部本部</v>
          </cell>
          <cell r="C171" t="str">
            <v>岐阜支部</v>
          </cell>
          <cell r="D171" t="str">
            <v>推進課推進係</v>
          </cell>
          <cell r="E171" t="str">
            <v>５等級</v>
          </cell>
          <cell r="F171" t="str">
            <v>配置替</v>
          </cell>
          <cell r="G171">
            <v>167</v>
          </cell>
          <cell r="H171">
            <v>2101</v>
          </cell>
          <cell r="I171">
            <v>167</v>
          </cell>
        </row>
        <row r="172">
          <cell r="A172" t="str">
            <v>近  藤  充  宏</v>
          </cell>
          <cell r="B172" t="str">
            <v>中部本部</v>
          </cell>
          <cell r="C172" t="str">
            <v>岐阜支部</v>
          </cell>
          <cell r="D172" t="str">
            <v>推進課推進係</v>
          </cell>
          <cell r="E172" t="str">
            <v>５等級</v>
          </cell>
          <cell r="F172" t="str">
            <v>配置替</v>
          </cell>
          <cell r="G172">
            <v>168</v>
          </cell>
          <cell r="H172">
            <v>2101</v>
          </cell>
          <cell r="I172">
            <v>168</v>
          </cell>
        </row>
        <row r="173">
          <cell r="A173" t="str">
            <v>鷲　崎　祐　次</v>
          </cell>
          <cell r="B173" t="str">
            <v>中部本部</v>
          </cell>
          <cell r="C173" t="str">
            <v>岐阜支部</v>
          </cell>
          <cell r="D173" t="str">
            <v>推進課推進係</v>
          </cell>
          <cell r="E173" t="str">
            <v>５等級</v>
          </cell>
          <cell r="F173" t="str">
            <v>配置替</v>
          </cell>
          <cell r="G173">
            <v>169</v>
          </cell>
          <cell r="H173">
            <v>2101</v>
          </cell>
          <cell r="I173">
            <v>169</v>
          </cell>
        </row>
        <row r="174">
          <cell r="A174" t="str">
            <v>高　木  美  穂</v>
          </cell>
          <cell r="B174" t="str">
            <v>中部本部</v>
          </cell>
          <cell r="C174" t="str">
            <v>岐阜支部</v>
          </cell>
          <cell r="D174" t="str">
            <v>推進課推進係兼事業課事業係兼交通環境係</v>
          </cell>
          <cell r="E174" t="str">
            <v>５等級</v>
          </cell>
          <cell r="F174" t="str">
            <v>配置替</v>
          </cell>
          <cell r="G174">
            <v>170</v>
          </cell>
          <cell r="H174">
            <v>2101</v>
          </cell>
          <cell r="I174">
            <v>170</v>
          </cell>
        </row>
        <row r="175">
          <cell r="A175" t="str">
            <v>西 澤　徹</v>
          </cell>
          <cell r="B175" t="str">
            <v>中部本部</v>
          </cell>
          <cell r="C175" t="str">
            <v>岐阜支部</v>
          </cell>
          <cell r="D175" t="str">
            <v>推進課推進係兼多治見事務所</v>
          </cell>
          <cell r="E175" t="str">
            <v>３等級</v>
          </cell>
          <cell r="F175" t="str">
            <v>配置替</v>
          </cell>
          <cell r="G175">
            <v>171</v>
          </cell>
          <cell r="H175">
            <v>2101</v>
          </cell>
          <cell r="I175">
            <v>171</v>
          </cell>
        </row>
        <row r="176">
          <cell r="A176" t="str">
            <v>小  島      守</v>
          </cell>
          <cell r="B176" t="str">
            <v>中部本部</v>
          </cell>
          <cell r="C176" t="str">
            <v>岐阜支部</v>
          </cell>
          <cell r="D176" t="str">
            <v>推進課会員事業係長兼推進係兼事業課事業係</v>
          </cell>
          <cell r="E176" t="str">
            <v>主事</v>
          </cell>
          <cell r="F176" t="str">
            <v>配置替</v>
          </cell>
          <cell r="G176">
            <v>172</v>
          </cell>
          <cell r="H176">
            <v>2101</v>
          </cell>
          <cell r="I176">
            <v>172</v>
          </cell>
        </row>
        <row r="177">
          <cell r="A177" t="str">
            <v>水  野  政  則</v>
          </cell>
          <cell r="B177" t="str">
            <v>中部本部</v>
          </cell>
          <cell r="C177" t="str">
            <v>岐阜支部</v>
          </cell>
          <cell r="D177" t="str">
            <v>事業課長兼交通環境係長</v>
          </cell>
          <cell r="E177" t="str">
            <v>副参事</v>
          </cell>
          <cell r="F177" t="str">
            <v>配置替</v>
          </cell>
          <cell r="G177">
            <v>173</v>
          </cell>
          <cell r="H177">
            <v>2102</v>
          </cell>
          <cell r="I177">
            <v>173</v>
          </cell>
        </row>
        <row r="178">
          <cell r="A178" t="str">
            <v>水  野  誠  一</v>
          </cell>
          <cell r="B178" t="str">
            <v>中部本部</v>
          </cell>
          <cell r="C178" t="str">
            <v>岐阜支部</v>
          </cell>
          <cell r="D178" t="str">
            <v>事業課事業係長兼交通環境係兼推進課会員事業係</v>
          </cell>
          <cell r="E178" t="str">
            <v>主事</v>
          </cell>
          <cell r="F178" t="str">
            <v>配置替</v>
          </cell>
          <cell r="G178">
            <v>174</v>
          </cell>
          <cell r="H178">
            <v>2102</v>
          </cell>
          <cell r="I178">
            <v>174</v>
          </cell>
        </row>
        <row r="179">
          <cell r="A179" t="str">
            <v>矢  野  紳  一</v>
          </cell>
          <cell r="B179" t="str">
            <v>中部本部</v>
          </cell>
          <cell r="C179" t="str">
            <v>岐阜支部</v>
          </cell>
          <cell r="D179" t="str">
            <v>事業課交通環境係兼事業係兼推進課会員事業係</v>
          </cell>
          <cell r="E179" t="str">
            <v>副主事</v>
          </cell>
          <cell r="F179" t="str">
            <v>配置替</v>
          </cell>
          <cell r="G179">
            <v>175</v>
          </cell>
          <cell r="H179">
            <v>2102</v>
          </cell>
          <cell r="I179">
            <v>175</v>
          </cell>
        </row>
        <row r="180">
          <cell r="A180" t="str">
            <v>安  保      実</v>
          </cell>
          <cell r="B180" t="str">
            <v>中部本部</v>
          </cell>
          <cell r="C180" t="str">
            <v>岐阜支部</v>
          </cell>
          <cell r="D180" t="str">
            <v>多治見事務所事務長</v>
          </cell>
          <cell r="E180" t="str">
            <v>副参事</v>
          </cell>
          <cell r="F180" t="str">
            <v>配置替</v>
          </cell>
          <cell r="G180">
            <v>176</v>
          </cell>
          <cell r="H180">
            <v>2103</v>
          </cell>
          <cell r="I180">
            <v>176</v>
          </cell>
        </row>
        <row r="181">
          <cell r="A181" t="str">
            <v>近  藤  雅  樹</v>
          </cell>
          <cell r="B181" t="str">
            <v>中部本部</v>
          </cell>
          <cell r="C181" t="str">
            <v>岐阜支部</v>
          </cell>
          <cell r="D181" t="str">
            <v>多治見事務所</v>
          </cell>
          <cell r="E181" t="str">
            <v>副主事</v>
          </cell>
          <cell r="F181" t="str">
            <v>配置替</v>
          </cell>
          <cell r="G181">
            <v>177</v>
          </cell>
          <cell r="H181">
            <v>2103</v>
          </cell>
          <cell r="I181">
            <v>177</v>
          </cell>
        </row>
        <row r="182">
          <cell r="A182" t="str">
            <v>木  村  賢  司</v>
          </cell>
          <cell r="B182" t="str">
            <v>中部本部</v>
          </cell>
          <cell r="C182" t="str">
            <v>岐阜支部</v>
          </cell>
          <cell r="D182" t="str">
            <v>ﾛｰﾄﾞｻｰﾋﾞｽ隊長</v>
          </cell>
          <cell r="E182" t="str">
            <v>主事</v>
          </cell>
          <cell r="F182" t="str">
            <v>配置替</v>
          </cell>
          <cell r="G182">
            <v>178</v>
          </cell>
          <cell r="H182">
            <v>2104</v>
          </cell>
          <cell r="I182">
            <v>178</v>
          </cell>
        </row>
        <row r="183">
          <cell r="A183" t="str">
            <v>柴  田  正  文</v>
          </cell>
          <cell r="B183" t="str">
            <v>中部本部</v>
          </cell>
          <cell r="C183" t="str">
            <v>岐阜支部</v>
          </cell>
          <cell r="D183" t="str">
            <v>ﾛｰﾄﾞｻｰﾋﾞｽ隊副隊長兼教育主任兼高山基地主任</v>
          </cell>
          <cell r="E183" t="str">
            <v>主事</v>
          </cell>
          <cell r="F183" t="str">
            <v>配置替</v>
          </cell>
          <cell r="G183">
            <v>179</v>
          </cell>
          <cell r="H183">
            <v>2104</v>
          </cell>
          <cell r="I183">
            <v>179</v>
          </cell>
        </row>
        <row r="184">
          <cell r="A184" t="str">
            <v>林      朝  雄</v>
          </cell>
          <cell r="B184" t="str">
            <v>中部本部</v>
          </cell>
          <cell r="C184" t="str">
            <v>岐阜支部</v>
          </cell>
          <cell r="D184" t="str">
            <v>ﾛｰﾄﾞｻｰﾋﾞｽ隊</v>
          </cell>
          <cell r="E184" t="str">
            <v>副主事</v>
          </cell>
          <cell r="F184" t="str">
            <v>配置替</v>
          </cell>
          <cell r="G184">
            <v>180</v>
          </cell>
          <cell r="H184">
            <v>2104</v>
          </cell>
          <cell r="I184">
            <v>180</v>
          </cell>
        </row>
        <row r="185">
          <cell r="A185" t="str">
            <v>長谷川  直  樹</v>
          </cell>
          <cell r="B185" t="str">
            <v>中部本部</v>
          </cell>
          <cell r="C185" t="str">
            <v>岐阜支部</v>
          </cell>
          <cell r="D185" t="str">
            <v>ﾛｰﾄﾞｻｰﾋﾞｽ隊</v>
          </cell>
          <cell r="E185" t="str">
            <v>副主事</v>
          </cell>
          <cell r="F185" t="str">
            <v>配置替</v>
          </cell>
          <cell r="G185">
            <v>181</v>
          </cell>
          <cell r="H185">
            <v>2104</v>
          </cell>
          <cell r="I185">
            <v>181</v>
          </cell>
        </row>
        <row r="186">
          <cell r="A186" t="str">
            <v>高　井　康　亘</v>
          </cell>
          <cell r="B186" t="str">
            <v>中部本部</v>
          </cell>
          <cell r="C186" t="str">
            <v>岐阜支部</v>
          </cell>
          <cell r="D186" t="str">
            <v>ﾛｰﾄﾞｻｰﾋﾞｽ隊岐阜基地主任</v>
          </cell>
          <cell r="E186" t="str">
            <v>５等級</v>
          </cell>
          <cell r="F186" t="str">
            <v>配置替</v>
          </cell>
          <cell r="G186">
            <v>182</v>
          </cell>
          <cell r="H186">
            <v>2105</v>
          </cell>
          <cell r="I186">
            <v>182</v>
          </cell>
        </row>
        <row r="187">
          <cell r="A187" t="str">
            <v>市  川  景  右</v>
          </cell>
          <cell r="B187" t="str">
            <v>中部本部</v>
          </cell>
          <cell r="C187" t="str">
            <v>岐阜支部</v>
          </cell>
          <cell r="D187" t="str">
            <v>ﾛｰﾄﾞｻｰﾋﾞｽ隊岐阜基地班長</v>
          </cell>
          <cell r="E187" t="str">
            <v>副主事</v>
          </cell>
          <cell r="F187" t="str">
            <v>配置替</v>
          </cell>
          <cell r="G187">
            <v>183</v>
          </cell>
          <cell r="H187">
            <v>2105</v>
          </cell>
          <cell r="I187">
            <v>183</v>
          </cell>
        </row>
        <row r="188">
          <cell r="A188" t="str">
            <v>足　立　真　志</v>
          </cell>
          <cell r="B188" t="str">
            <v>中部本部</v>
          </cell>
          <cell r="C188" t="str">
            <v>岐阜支部</v>
          </cell>
          <cell r="D188" t="str">
            <v>ﾛｰﾄﾞｻｰﾋﾞｽ隊岐阜基地班長</v>
          </cell>
          <cell r="E188" t="str">
            <v>５等級</v>
          </cell>
          <cell r="F188" t="str">
            <v>配置替</v>
          </cell>
          <cell r="G188">
            <v>184</v>
          </cell>
          <cell r="H188">
            <v>2105</v>
          </cell>
          <cell r="I188">
            <v>184</v>
          </cell>
        </row>
        <row r="189">
          <cell r="A189" t="str">
            <v>小  川  清  之</v>
          </cell>
          <cell r="B189" t="str">
            <v>中部本部</v>
          </cell>
          <cell r="C189" t="str">
            <v>岐阜支部</v>
          </cell>
          <cell r="D189" t="str">
            <v>ﾛｰﾄﾞｻｰﾋﾞｽ隊岐阜基地</v>
          </cell>
          <cell r="E189" t="str">
            <v>副主事</v>
          </cell>
          <cell r="F189" t="str">
            <v>配置替</v>
          </cell>
          <cell r="G189">
            <v>185</v>
          </cell>
          <cell r="H189">
            <v>2105</v>
          </cell>
          <cell r="I189">
            <v>185</v>
          </cell>
        </row>
        <row r="190">
          <cell r="A190" t="str">
            <v>熊  沢  乙  七</v>
          </cell>
          <cell r="B190" t="str">
            <v>中部本部</v>
          </cell>
          <cell r="C190" t="str">
            <v>岐阜支部</v>
          </cell>
          <cell r="D190" t="str">
            <v>ﾛｰﾄﾞｻｰﾋﾞｽ隊岐阜基地</v>
          </cell>
          <cell r="E190" t="str">
            <v>副主事</v>
          </cell>
          <cell r="F190" t="str">
            <v>配置替</v>
          </cell>
          <cell r="G190">
            <v>186</v>
          </cell>
          <cell r="H190">
            <v>2105</v>
          </cell>
          <cell r="I190">
            <v>186</v>
          </cell>
        </row>
        <row r="191">
          <cell r="A191" t="str">
            <v>木  村  勝  重</v>
          </cell>
          <cell r="B191" t="str">
            <v>中部本部</v>
          </cell>
          <cell r="C191" t="str">
            <v>岐阜支部</v>
          </cell>
          <cell r="D191" t="str">
            <v>ﾛｰﾄﾞｻｰﾋﾞｽ隊岐阜基地</v>
          </cell>
          <cell r="E191" t="str">
            <v>５等級</v>
          </cell>
          <cell r="F191" t="str">
            <v>配置替</v>
          </cell>
          <cell r="G191">
            <v>187</v>
          </cell>
          <cell r="H191">
            <v>2105</v>
          </cell>
          <cell r="I191">
            <v>187</v>
          </cell>
        </row>
        <row r="192">
          <cell r="A192" t="str">
            <v>川  上  賢  一</v>
          </cell>
          <cell r="B192" t="str">
            <v>中部本部</v>
          </cell>
          <cell r="C192" t="str">
            <v>岐阜支部</v>
          </cell>
          <cell r="D192" t="str">
            <v>ﾛｰﾄﾞｻｰﾋﾞｽ隊岐阜基地</v>
          </cell>
          <cell r="E192" t="str">
            <v>５等級</v>
          </cell>
          <cell r="F192" t="str">
            <v>配置替</v>
          </cell>
          <cell r="G192">
            <v>188</v>
          </cell>
          <cell r="H192">
            <v>2105</v>
          </cell>
          <cell r="I192">
            <v>188</v>
          </cell>
        </row>
        <row r="193">
          <cell r="A193" t="str">
            <v>中  山      圭</v>
          </cell>
          <cell r="B193" t="str">
            <v>中部本部</v>
          </cell>
          <cell r="C193" t="str">
            <v>岐阜支部</v>
          </cell>
          <cell r="D193" t="str">
            <v>ﾛｰﾄﾞｻｰﾋﾞｽ隊岐阜基地</v>
          </cell>
          <cell r="E193" t="str">
            <v>５等級</v>
          </cell>
          <cell r="F193" t="str">
            <v>配置替</v>
          </cell>
          <cell r="G193">
            <v>189</v>
          </cell>
          <cell r="H193">
            <v>2105</v>
          </cell>
          <cell r="I193">
            <v>189</v>
          </cell>
        </row>
        <row r="194">
          <cell r="A194" t="str">
            <v>山　村　　　寛</v>
          </cell>
          <cell r="B194" t="str">
            <v>中部本部</v>
          </cell>
          <cell r="C194" t="str">
            <v>岐阜支部</v>
          </cell>
          <cell r="D194" t="str">
            <v>ﾛｰﾄﾞｻｰﾋﾞｽ隊岐阜基地</v>
          </cell>
          <cell r="E194" t="str">
            <v>５等級</v>
          </cell>
          <cell r="F194" t="str">
            <v>配置替</v>
          </cell>
          <cell r="G194">
            <v>190</v>
          </cell>
          <cell r="H194">
            <v>2105</v>
          </cell>
          <cell r="I194">
            <v>190</v>
          </cell>
        </row>
        <row r="195">
          <cell r="A195" t="str">
            <v>武　藤　宏　明</v>
          </cell>
          <cell r="B195" t="str">
            <v>中部本部</v>
          </cell>
          <cell r="C195" t="str">
            <v>岐阜支部</v>
          </cell>
          <cell r="D195" t="str">
            <v>ﾛｰﾄﾞｻｰﾋﾞｽ隊岐阜基地</v>
          </cell>
          <cell r="E195" t="str">
            <v>４等級</v>
          </cell>
          <cell r="F195" t="str">
            <v>配置替</v>
          </cell>
          <cell r="G195">
            <v>191</v>
          </cell>
          <cell r="H195">
            <v>2105</v>
          </cell>
          <cell r="I195">
            <v>191</v>
          </cell>
        </row>
        <row r="196">
          <cell r="A196" t="str">
            <v>川 口　善 光</v>
          </cell>
          <cell r="B196" t="str">
            <v>中部本部</v>
          </cell>
          <cell r="C196" t="str">
            <v>岐阜支部</v>
          </cell>
          <cell r="D196" t="str">
            <v>ﾛｰﾄﾞｻｰﾋﾞｽ隊岐阜基地</v>
          </cell>
          <cell r="E196" t="str">
            <v>３等級</v>
          </cell>
          <cell r="F196" t="str">
            <v>配置替</v>
          </cell>
          <cell r="G196">
            <v>192</v>
          </cell>
          <cell r="H196">
            <v>2105</v>
          </cell>
          <cell r="I196">
            <v>192</v>
          </cell>
        </row>
        <row r="197">
          <cell r="A197" t="str">
            <v>伊　藤　甲　相</v>
          </cell>
          <cell r="B197" t="str">
            <v>中部本部</v>
          </cell>
          <cell r="C197" t="str">
            <v>岐阜支部</v>
          </cell>
          <cell r="D197" t="str">
            <v>ﾛｰﾄﾞｻｰﾋﾞｽ隊岐阜基地</v>
          </cell>
          <cell r="E197" t="str">
            <v>３等級</v>
          </cell>
          <cell r="F197" t="str">
            <v>配置替</v>
          </cell>
          <cell r="G197">
            <v>193</v>
          </cell>
          <cell r="H197">
            <v>2105</v>
          </cell>
          <cell r="I197">
            <v>193</v>
          </cell>
        </row>
        <row r="198">
          <cell r="A198" t="str">
            <v>大 西　好 伸</v>
          </cell>
          <cell r="B198" t="str">
            <v>中部本部</v>
          </cell>
          <cell r="C198" t="str">
            <v>岐阜支部</v>
          </cell>
          <cell r="D198" t="str">
            <v>ﾛｰﾄﾞｻｰﾋﾞｽ隊岐阜基地</v>
          </cell>
          <cell r="E198" t="str">
            <v>３等級</v>
          </cell>
          <cell r="F198" t="str">
            <v>配置替</v>
          </cell>
          <cell r="G198">
            <v>194</v>
          </cell>
          <cell r="H198">
            <v>2105</v>
          </cell>
          <cell r="I198">
            <v>194</v>
          </cell>
        </row>
        <row r="199">
          <cell r="A199" t="str">
            <v>小 島　久 幸</v>
          </cell>
          <cell r="B199" t="str">
            <v>中部本部</v>
          </cell>
          <cell r="C199" t="str">
            <v>岐阜支部</v>
          </cell>
          <cell r="D199" t="str">
            <v>ﾛｰﾄﾞｻｰﾋﾞｽ隊岐阜基地</v>
          </cell>
          <cell r="E199" t="str">
            <v>３等級</v>
          </cell>
          <cell r="F199" t="str">
            <v>配置替</v>
          </cell>
          <cell r="G199">
            <v>195</v>
          </cell>
          <cell r="H199">
            <v>2105</v>
          </cell>
          <cell r="I199">
            <v>195</v>
          </cell>
        </row>
        <row r="200">
          <cell r="A200" t="str">
            <v>五　藤　文　規</v>
          </cell>
          <cell r="B200" t="str">
            <v>中部本部</v>
          </cell>
          <cell r="C200" t="str">
            <v>岐阜支部</v>
          </cell>
          <cell r="D200" t="str">
            <v>ﾛｰﾄﾞｻｰﾋﾞｽ隊岐阜基地</v>
          </cell>
          <cell r="E200" t="str">
            <v>２等級</v>
          </cell>
          <cell r="F200" t="str">
            <v>配置替</v>
          </cell>
          <cell r="G200">
            <v>196</v>
          </cell>
          <cell r="H200">
            <v>2105</v>
          </cell>
          <cell r="I200">
            <v>196</v>
          </cell>
        </row>
        <row r="201">
          <cell r="A201" t="str">
            <v>池 戸　俊 介</v>
          </cell>
          <cell r="B201" t="str">
            <v>中部本部</v>
          </cell>
          <cell r="C201" t="str">
            <v>岐阜支部</v>
          </cell>
          <cell r="D201" t="str">
            <v>ﾛｰﾄﾞｻｰﾋﾞｽ隊岐阜基地</v>
          </cell>
          <cell r="E201" t="str">
            <v>２等級</v>
          </cell>
          <cell r="F201" t="str">
            <v>配置替</v>
          </cell>
          <cell r="G201">
            <v>197</v>
          </cell>
          <cell r="H201">
            <v>2105</v>
          </cell>
          <cell r="I201">
            <v>197</v>
          </cell>
        </row>
        <row r="202">
          <cell r="A202" t="str">
            <v>岩　井　駿</v>
          </cell>
          <cell r="B202" t="str">
            <v>中部本部</v>
          </cell>
          <cell r="C202" t="str">
            <v>岐阜支部</v>
          </cell>
          <cell r="D202" t="str">
            <v>ﾛｰﾄﾞｻｰﾋﾞｽ隊岐阜基地</v>
          </cell>
          <cell r="E202" t="str">
            <v>２等級</v>
          </cell>
          <cell r="F202" t="str">
            <v>配置替</v>
          </cell>
          <cell r="G202">
            <v>198</v>
          </cell>
          <cell r="H202">
            <v>2105</v>
          </cell>
          <cell r="I202">
            <v>198</v>
          </cell>
        </row>
        <row r="203">
          <cell r="A203" t="str">
            <v>大　矢　直樹</v>
          </cell>
          <cell r="B203" t="str">
            <v>中部本部</v>
          </cell>
          <cell r="C203" t="str">
            <v>岐阜支部</v>
          </cell>
          <cell r="D203" t="str">
            <v>ﾛｰﾄﾞｻｰﾋﾞｽ隊岐阜基地</v>
          </cell>
          <cell r="E203" t="str">
            <v>２等級</v>
          </cell>
          <cell r="F203" t="str">
            <v>配置替</v>
          </cell>
          <cell r="G203">
            <v>199</v>
          </cell>
          <cell r="H203">
            <v>2105</v>
          </cell>
          <cell r="I203">
            <v>199</v>
          </cell>
        </row>
        <row r="204">
          <cell r="A204" t="str">
            <v>中  村  眞  治</v>
          </cell>
          <cell r="B204" t="str">
            <v>中部本部</v>
          </cell>
          <cell r="C204" t="str">
            <v>岐阜支部</v>
          </cell>
          <cell r="D204" t="str">
            <v>ﾛｰﾄﾞｻｰﾋﾞｽ隊大垣基地主任</v>
          </cell>
          <cell r="E204" t="str">
            <v>主事</v>
          </cell>
          <cell r="F204" t="str">
            <v>配置替</v>
          </cell>
          <cell r="G204">
            <v>200</v>
          </cell>
          <cell r="H204">
            <v>2106</v>
          </cell>
          <cell r="I204">
            <v>200</v>
          </cell>
        </row>
        <row r="205">
          <cell r="A205" t="str">
            <v>小　倉　孝　幸</v>
          </cell>
          <cell r="B205" t="str">
            <v>中部本部</v>
          </cell>
          <cell r="C205" t="str">
            <v>岐阜支部</v>
          </cell>
          <cell r="D205" t="str">
            <v>ﾛｰﾄﾞｻｰﾋﾞｽ隊大垣基地班長</v>
          </cell>
          <cell r="E205" t="str">
            <v>５等級</v>
          </cell>
          <cell r="F205" t="str">
            <v>配置替</v>
          </cell>
          <cell r="G205">
            <v>201</v>
          </cell>
          <cell r="H205">
            <v>2106</v>
          </cell>
          <cell r="I205">
            <v>201</v>
          </cell>
        </row>
        <row r="206">
          <cell r="A206" t="str">
            <v>太  田  政  好</v>
          </cell>
          <cell r="B206" t="str">
            <v>中部本部</v>
          </cell>
          <cell r="C206" t="str">
            <v>岐阜支部</v>
          </cell>
          <cell r="D206" t="str">
            <v>ﾛｰﾄﾞｻｰﾋﾞｽ隊大垣基地</v>
          </cell>
          <cell r="E206" t="str">
            <v>５等級</v>
          </cell>
          <cell r="F206" t="str">
            <v>配置替</v>
          </cell>
          <cell r="G206">
            <v>202</v>
          </cell>
          <cell r="H206">
            <v>2106</v>
          </cell>
          <cell r="I206">
            <v>202</v>
          </cell>
        </row>
        <row r="207">
          <cell r="A207" t="str">
            <v>進      美  一</v>
          </cell>
          <cell r="B207" t="str">
            <v>中部本部</v>
          </cell>
          <cell r="C207" t="str">
            <v>岐阜支部</v>
          </cell>
          <cell r="D207" t="str">
            <v>ﾛｰﾄﾞｻｰﾋﾞｽ隊大垣基地</v>
          </cell>
          <cell r="E207" t="str">
            <v>５等級</v>
          </cell>
          <cell r="F207" t="str">
            <v>配置替</v>
          </cell>
          <cell r="G207">
            <v>203</v>
          </cell>
          <cell r="H207">
            <v>2106</v>
          </cell>
          <cell r="I207">
            <v>203</v>
          </cell>
        </row>
        <row r="208">
          <cell r="A208" t="str">
            <v>北　崎　真　治</v>
          </cell>
          <cell r="B208" t="str">
            <v>中部本部</v>
          </cell>
          <cell r="C208" t="str">
            <v>岐阜支部</v>
          </cell>
          <cell r="D208" t="str">
            <v>ﾛｰﾄﾞｻｰﾋﾞｽ隊大垣基地</v>
          </cell>
          <cell r="E208" t="str">
            <v>５等級</v>
          </cell>
          <cell r="F208" t="str">
            <v>配置替</v>
          </cell>
          <cell r="G208">
            <v>204</v>
          </cell>
          <cell r="H208">
            <v>2106</v>
          </cell>
          <cell r="I208">
            <v>204</v>
          </cell>
        </row>
        <row r="209">
          <cell r="A209" t="str">
            <v>磯　輪　健　一</v>
          </cell>
          <cell r="B209" t="str">
            <v>中部本部</v>
          </cell>
          <cell r="C209" t="str">
            <v>岐阜支部</v>
          </cell>
          <cell r="D209" t="str">
            <v>ﾛｰﾄﾞｻｰﾋﾞｽ隊大垣基地</v>
          </cell>
          <cell r="E209" t="str">
            <v>４等級</v>
          </cell>
          <cell r="F209" t="str">
            <v>配置替</v>
          </cell>
          <cell r="G209">
            <v>205</v>
          </cell>
          <cell r="H209">
            <v>2106</v>
          </cell>
          <cell r="I209">
            <v>205</v>
          </cell>
        </row>
        <row r="210">
          <cell r="A210" t="str">
            <v>加 藤　雅 史</v>
          </cell>
          <cell r="B210" t="str">
            <v>中部本部</v>
          </cell>
          <cell r="C210" t="str">
            <v>岐阜支部</v>
          </cell>
          <cell r="D210" t="str">
            <v>ﾛｰﾄﾞｻｰﾋﾞｽ隊大垣基地</v>
          </cell>
          <cell r="E210" t="str">
            <v>２等級</v>
          </cell>
          <cell r="F210" t="str">
            <v>配置替</v>
          </cell>
          <cell r="G210">
            <v>206</v>
          </cell>
          <cell r="H210">
            <v>2106</v>
          </cell>
          <cell r="I210">
            <v>206</v>
          </cell>
        </row>
        <row r="211">
          <cell r="A211" t="str">
            <v>奥  村      徹</v>
          </cell>
          <cell r="B211" t="str">
            <v>中部本部</v>
          </cell>
          <cell r="C211" t="str">
            <v>岐阜支部</v>
          </cell>
          <cell r="D211" t="str">
            <v>ﾛｰﾄﾞｻｰﾋﾞｽ隊高山基地</v>
          </cell>
          <cell r="E211" t="str">
            <v>主事</v>
          </cell>
          <cell r="F211" t="str">
            <v>配置替</v>
          </cell>
          <cell r="G211">
            <v>207</v>
          </cell>
          <cell r="H211">
            <v>2107</v>
          </cell>
          <cell r="I211">
            <v>207</v>
          </cell>
        </row>
        <row r="212">
          <cell r="A212" t="str">
            <v>深  川      淳</v>
          </cell>
          <cell r="B212" t="str">
            <v>中部本部</v>
          </cell>
          <cell r="C212" t="str">
            <v>岐阜支部</v>
          </cell>
          <cell r="D212" t="str">
            <v>ﾛｰﾄﾞｻｰﾋﾞｽ隊岐阜北基地主任</v>
          </cell>
          <cell r="E212" t="str">
            <v>副主事</v>
          </cell>
          <cell r="F212" t="str">
            <v>配置替</v>
          </cell>
          <cell r="G212">
            <v>208</v>
          </cell>
          <cell r="H212">
            <v>2108</v>
          </cell>
          <cell r="I212">
            <v>208</v>
          </cell>
        </row>
        <row r="213">
          <cell r="A213" t="str">
            <v>川　瀬　勝　利</v>
          </cell>
          <cell r="B213" t="str">
            <v>中部本部</v>
          </cell>
          <cell r="C213" t="str">
            <v>岐阜支部</v>
          </cell>
          <cell r="D213" t="str">
            <v>ﾛｰﾄﾞｻｰﾋﾞｽ隊岐阜北基地班長</v>
          </cell>
          <cell r="E213" t="str">
            <v>５等級</v>
          </cell>
          <cell r="F213" t="str">
            <v>配置替</v>
          </cell>
          <cell r="G213">
            <v>209</v>
          </cell>
          <cell r="H213">
            <v>2108</v>
          </cell>
          <cell r="I213">
            <v>209</v>
          </cell>
        </row>
        <row r="214">
          <cell r="A214" t="str">
            <v>竹　内　和　也</v>
          </cell>
          <cell r="B214" t="str">
            <v>中部本部</v>
          </cell>
          <cell r="C214" t="str">
            <v>岐阜支部</v>
          </cell>
          <cell r="D214" t="str">
            <v>ﾛｰﾄﾞｻｰﾋﾞｽ隊岐阜北基地</v>
          </cell>
          <cell r="E214" t="str">
            <v>５等級</v>
          </cell>
          <cell r="F214" t="str">
            <v>配置替</v>
          </cell>
          <cell r="G214">
            <v>210</v>
          </cell>
          <cell r="H214">
            <v>2108</v>
          </cell>
          <cell r="I214">
            <v>210</v>
          </cell>
        </row>
        <row r="215">
          <cell r="A215" t="str">
            <v>玉　井　孝　明</v>
          </cell>
          <cell r="B215" t="str">
            <v>中部本部</v>
          </cell>
          <cell r="C215" t="str">
            <v>岐阜支部</v>
          </cell>
          <cell r="D215" t="str">
            <v>ﾛｰﾄﾞｻｰﾋﾞｽ隊岐阜北基地</v>
          </cell>
          <cell r="E215" t="str">
            <v>５等級</v>
          </cell>
          <cell r="F215" t="str">
            <v>配置替</v>
          </cell>
          <cell r="G215">
            <v>211</v>
          </cell>
          <cell r="H215">
            <v>2108</v>
          </cell>
          <cell r="I215">
            <v>211</v>
          </cell>
        </row>
        <row r="216">
          <cell r="A216" t="str">
            <v>久保田　晴  久</v>
          </cell>
          <cell r="B216" t="str">
            <v>中部本部</v>
          </cell>
          <cell r="C216" t="str">
            <v>岐阜支部</v>
          </cell>
          <cell r="D216" t="str">
            <v>ﾛｰﾄﾞｻｰﾋﾞｽ隊岐阜北基地</v>
          </cell>
          <cell r="E216" t="str">
            <v>５等級</v>
          </cell>
          <cell r="F216" t="str">
            <v>配置替</v>
          </cell>
          <cell r="G216">
            <v>212</v>
          </cell>
          <cell r="H216">
            <v>2108</v>
          </cell>
          <cell r="I216">
            <v>212</v>
          </cell>
        </row>
        <row r="217">
          <cell r="A217" t="str">
            <v>和  田  達  憲</v>
          </cell>
          <cell r="B217" t="str">
            <v>中部本部</v>
          </cell>
          <cell r="C217" t="str">
            <v>岐阜支部</v>
          </cell>
          <cell r="D217" t="str">
            <v>ﾛｰﾄﾞｻｰﾋﾞｽ隊岐阜北基地</v>
          </cell>
          <cell r="E217" t="str">
            <v>４等級</v>
          </cell>
          <cell r="F217" t="str">
            <v>配置替</v>
          </cell>
          <cell r="G217">
            <v>213</v>
          </cell>
          <cell r="H217">
            <v>2108</v>
          </cell>
          <cell r="I217">
            <v>213</v>
          </cell>
        </row>
        <row r="218">
          <cell r="A218" t="str">
            <v>森　川  竜　太</v>
          </cell>
          <cell r="B218" t="str">
            <v>中部本部</v>
          </cell>
          <cell r="C218" t="str">
            <v>岐阜支部</v>
          </cell>
          <cell r="D218" t="str">
            <v>ﾛｰﾄﾞｻｰﾋﾞｽ隊岐阜北基地</v>
          </cell>
          <cell r="E218" t="str">
            <v>３等級</v>
          </cell>
          <cell r="F218" t="str">
            <v>配置替</v>
          </cell>
          <cell r="G218">
            <v>214</v>
          </cell>
          <cell r="H218">
            <v>2108</v>
          </cell>
          <cell r="I218">
            <v>214</v>
          </cell>
        </row>
        <row r="219">
          <cell r="A219" t="str">
            <v>纐  纈  博  幸</v>
          </cell>
          <cell r="B219" t="str">
            <v>中部本部</v>
          </cell>
          <cell r="C219" t="str">
            <v>岐阜支部</v>
          </cell>
          <cell r="D219" t="str">
            <v>ﾛｰﾄﾞｻｰﾋﾞｽ隊多治見基地主任</v>
          </cell>
          <cell r="E219" t="str">
            <v>主事</v>
          </cell>
          <cell r="F219" t="str">
            <v>配置替</v>
          </cell>
          <cell r="G219">
            <v>215</v>
          </cell>
          <cell r="H219">
            <v>2109</v>
          </cell>
          <cell r="I219">
            <v>215</v>
          </cell>
        </row>
        <row r="220">
          <cell r="A220" t="str">
            <v>向　川　勇　人</v>
          </cell>
          <cell r="B220" t="str">
            <v>中部本部</v>
          </cell>
          <cell r="C220" t="str">
            <v>岐阜支部</v>
          </cell>
          <cell r="D220" t="str">
            <v>ﾛｰﾄﾞｻｰﾋﾞｽ隊多治見基地班長</v>
          </cell>
          <cell r="E220" t="str">
            <v>５等級</v>
          </cell>
          <cell r="F220" t="str">
            <v>配置替</v>
          </cell>
          <cell r="G220">
            <v>216</v>
          </cell>
          <cell r="H220">
            <v>2109</v>
          </cell>
          <cell r="I220">
            <v>216</v>
          </cell>
        </row>
        <row r="221">
          <cell r="A221" t="str">
            <v>若　園　丈　優</v>
          </cell>
          <cell r="B221" t="str">
            <v>中部本部</v>
          </cell>
          <cell r="C221" t="str">
            <v>岐阜支部</v>
          </cell>
          <cell r="D221" t="str">
            <v>ﾛｰﾄﾞｻｰﾋﾞｽ隊多治見基地</v>
          </cell>
          <cell r="E221" t="str">
            <v>５等級</v>
          </cell>
          <cell r="F221" t="str">
            <v>配置替</v>
          </cell>
          <cell r="G221">
            <v>217</v>
          </cell>
          <cell r="H221">
            <v>2109</v>
          </cell>
          <cell r="I221">
            <v>217</v>
          </cell>
        </row>
        <row r="222">
          <cell r="A222" t="str">
            <v>吉　村　英　治</v>
          </cell>
          <cell r="B222" t="str">
            <v>中部本部</v>
          </cell>
          <cell r="C222" t="str">
            <v>岐阜支部</v>
          </cell>
          <cell r="D222" t="str">
            <v>ﾛｰﾄﾞｻｰﾋﾞｽ隊多治見基地</v>
          </cell>
          <cell r="E222" t="str">
            <v>５等級</v>
          </cell>
          <cell r="F222" t="str">
            <v>配置替</v>
          </cell>
          <cell r="G222">
            <v>218</v>
          </cell>
          <cell r="H222">
            <v>2109</v>
          </cell>
          <cell r="I222">
            <v>218</v>
          </cell>
        </row>
        <row r="223">
          <cell r="A223" t="str">
            <v>土  岐  健  介</v>
          </cell>
          <cell r="B223" t="str">
            <v>中部本部</v>
          </cell>
          <cell r="C223" t="str">
            <v>岐阜支部</v>
          </cell>
          <cell r="D223" t="str">
            <v>ﾛｰﾄﾞｻｰﾋﾞｽ隊多治見基地</v>
          </cell>
          <cell r="E223" t="str">
            <v>４等級</v>
          </cell>
          <cell r="F223" t="str">
            <v>配置替</v>
          </cell>
          <cell r="G223">
            <v>219</v>
          </cell>
          <cell r="H223">
            <v>2109</v>
          </cell>
          <cell r="I223">
            <v>219</v>
          </cell>
        </row>
        <row r="224">
          <cell r="A224" t="str">
            <v>後小路  真　也</v>
          </cell>
          <cell r="B224" t="str">
            <v>中部本部</v>
          </cell>
          <cell r="C224" t="str">
            <v>岐阜支部</v>
          </cell>
          <cell r="D224" t="str">
            <v>ﾛｰﾄﾞｻｰﾋﾞｽ隊多治見基地</v>
          </cell>
          <cell r="E224" t="str">
            <v>３等級</v>
          </cell>
          <cell r="F224" t="str">
            <v>配置替</v>
          </cell>
          <cell r="G224">
            <v>220</v>
          </cell>
          <cell r="H224">
            <v>2109</v>
          </cell>
          <cell r="I224">
            <v>220</v>
          </cell>
        </row>
        <row r="225">
          <cell r="A225" t="str">
            <v>星 崎　裕 之</v>
          </cell>
          <cell r="B225" t="str">
            <v>中部本部</v>
          </cell>
          <cell r="C225" t="str">
            <v>岐阜支部</v>
          </cell>
          <cell r="D225" t="str">
            <v>ﾛｰﾄﾞｻｰﾋﾞｽ隊多治見基地</v>
          </cell>
          <cell r="E225" t="str">
            <v>２等級</v>
          </cell>
          <cell r="F225" t="str">
            <v>配置替</v>
          </cell>
          <cell r="G225">
            <v>221</v>
          </cell>
          <cell r="H225">
            <v>2109</v>
          </cell>
          <cell r="I225">
            <v>221</v>
          </cell>
        </row>
        <row r="226">
          <cell r="A226" t="str">
            <v>野  村  智  志</v>
          </cell>
          <cell r="B226" t="str">
            <v>中部本部</v>
          </cell>
          <cell r="C226" t="str">
            <v>岐阜支部</v>
          </cell>
          <cell r="D226" t="str">
            <v>ﾛｰﾄﾞｻｰﾋﾞｽ隊可児基地主任</v>
          </cell>
          <cell r="E226" t="str">
            <v>副主事</v>
          </cell>
          <cell r="F226" t="str">
            <v>配置替</v>
          </cell>
          <cell r="G226">
            <v>222</v>
          </cell>
          <cell r="H226">
            <v>2110</v>
          </cell>
          <cell r="I226">
            <v>222</v>
          </cell>
        </row>
        <row r="227">
          <cell r="A227" t="str">
            <v>伊　藤　良　太</v>
          </cell>
          <cell r="B227" t="str">
            <v>中部本部</v>
          </cell>
          <cell r="C227" t="str">
            <v>岐阜支部</v>
          </cell>
          <cell r="D227" t="str">
            <v>ﾛｰﾄﾞｻｰﾋﾞｽ隊可児基地班長</v>
          </cell>
          <cell r="E227" t="str">
            <v>４等級</v>
          </cell>
          <cell r="F227" t="str">
            <v>配置替</v>
          </cell>
          <cell r="G227">
            <v>223</v>
          </cell>
          <cell r="H227">
            <v>2110</v>
          </cell>
          <cell r="I227">
            <v>223</v>
          </cell>
        </row>
        <row r="228">
          <cell r="A228" t="str">
            <v>山　田　　　宏</v>
          </cell>
          <cell r="B228" t="str">
            <v>中部本部</v>
          </cell>
          <cell r="C228" t="str">
            <v>岐阜支部</v>
          </cell>
          <cell r="D228" t="str">
            <v>ﾛｰﾄﾞｻｰﾋﾞｽ隊可児基地</v>
          </cell>
          <cell r="E228" t="str">
            <v>５等級</v>
          </cell>
          <cell r="F228" t="str">
            <v>配置替</v>
          </cell>
          <cell r="G228">
            <v>224</v>
          </cell>
          <cell r="H228">
            <v>2110</v>
          </cell>
          <cell r="I228">
            <v>224</v>
          </cell>
        </row>
        <row r="229">
          <cell r="A229" t="str">
            <v>沼　田　正　人</v>
          </cell>
          <cell r="B229" t="str">
            <v>中部本部</v>
          </cell>
          <cell r="C229" t="str">
            <v>岐阜支部</v>
          </cell>
          <cell r="D229" t="str">
            <v>ﾛｰﾄﾞｻｰﾋﾞｽ隊可児基地</v>
          </cell>
          <cell r="E229" t="str">
            <v>５等級</v>
          </cell>
          <cell r="F229" t="str">
            <v>配置替</v>
          </cell>
          <cell r="G229">
            <v>225</v>
          </cell>
          <cell r="H229">
            <v>2110</v>
          </cell>
          <cell r="I229">
            <v>225</v>
          </cell>
        </row>
        <row r="230">
          <cell r="A230" t="str">
            <v>河　野　茂　樹</v>
          </cell>
          <cell r="B230" t="str">
            <v>中部本部</v>
          </cell>
          <cell r="C230" t="str">
            <v>岐阜支部</v>
          </cell>
          <cell r="D230" t="str">
            <v>ﾛｰﾄﾞｻｰﾋﾞｽ隊可児基地</v>
          </cell>
          <cell r="E230" t="str">
            <v>４等級</v>
          </cell>
          <cell r="F230" t="str">
            <v>配置替</v>
          </cell>
          <cell r="G230">
            <v>226</v>
          </cell>
          <cell r="H230">
            <v>2110</v>
          </cell>
          <cell r="I230">
            <v>226</v>
          </cell>
        </row>
        <row r="231">
          <cell r="A231" t="str">
            <v>佐々木　宏 訓</v>
          </cell>
          <cell r="B231" t="str">
            <v>中部本部</v>
          </cell>
          <cell r="C231" t="str">
            <v>岐阜支部</v>
          </cell>
          <cell r="D231" t="str">
            <v>ﾛｰﾄﾞｻｰﾋﾞｽ隊可児基地</v>
          </cell>
          <cell r="E231" t="str">
            <v>２等級</v>
          </cell>
          <cell r="F231" t="str">
            <v>配置替</v>
          </cell>
          <cell r="G231">
            <v>227</v>
          </cell>
          <cell r="H231">
            <v>2110</v>
          </cell>
          <cell r="I231">
            <v>227</v>
          </cell>
        </row>
        <row r="232">
          <cell r="A232" t="str">
            <v>青  野  繁  美</v>
          </cell>
          <cell r="B232" t="str">
            <v>中部本部</v>
          </cell>
          <cell r="C232" t="str">
            <v>静岡支部</v>
          </cell>
          <cell r="D232" t="str">
            <v>事務所長</v>
          </cell>
          <cell r="E232" t="str">
            <v>副参事</v>
          </cell>
          <cell r="F232" t="str">
            <v>配置替</v>
          </cell>
          <cell r="G232">
            <v>228</v>
          </cell>
          <cell r="H232">
            <v>2200</v>
          </cell>
          <cell r="I232">
            <v>228</v>
          </cell>
        </row>
        <row r="233">
          <cell r="A233" t="str">
            <v>小  林  寿  之</v>
          </cell>
          <cell r="B233" t="str">
            <v>中部本部</v>
          </cell>
          <cell r="C233" t="str">
            <v>静岡支部</v>
          </cell>
          <cell r="D233" t="str">
            <v>事務所次長</v>
          </cell>
          <cell r="E233" t="str">
            <v>主事</v>
          </cell>
          <cell r="F233" t="str">
            <v>配置替</v>
          </cell>
          <cell r="G233">
            <v>229</v>
          </cell>
          <cell r="H233">
            <v>2200</v>
          </cell>
          <cell r="I233">
            <v>229</v>
          </cell>
        </row>
        <row r="234">
          <cell r="A234" t="str">
            <v>太  田      真</v>
          </cell>
          <cell r="B234" t="str">
            <v>中部本部</v>
          </cell>
          <cell r="C234" t="str">
            <v>静岡支部</v>
          </cell>
          <cell r="D234" t="str">
            <v>総務課長兼総務係長</v>
          </cell>
          <cell r="E234" t="str">
            <v>主事</v>
          </cell>
          <cell r="F234" t="str">
            <v>配置替</v>
          </cell>
          <cell r="G234">
            <v>230</v>
          </cell>
          <cell r="H234">
            <v>2201</v>
          </cell>
          <cell r="I234">
            <v>230</v>
          </cell>
        </row>
        <row r="235">
          <cell r="A235" t="str">
            <v>手  束  秀  明</v>
          </cell>
          <cell r="B235" t="str">
            <v>中部本部</v>
          </cell>
          <cell r="C235" t="str">
            <v>静岡支部</v>
          </cell>
          <cell r="D235" t="str">
            <v>総務課経理係長</v>
          </cell>
          <cell r="E235" t="str">
            <v>主事</v>
          </cell>
          <cell r="F235" t="str">
            <v>配置替</v>
          </cell>
          <cell r="G235">
            <v>231</v>
          </cell>
          <cell r="H235">
            <v>2201</v>
          </cell>
          <cell r="I235">
            <v>231</v>
          </cell>
        </row>
        <row r="236">
          <cell r="A236" t="str">
            <v>西　澤　景　子</v>
          </cell>
          <cell r="B236" t="str">
            <v>中部本部</v>
          </cell>
          <cell r="C236" t="str">
            <v>静岡支部</v>
          </cell>
          <cell r="D236" t="str">
            <v>総務課総務係兼経理係</v>
          </cell>
          <cell r="E236" t="str">
            <v>５等級</v>
          </cell>
          <cell r="F236" t="str">
            <v>配置替</v>
          </cell>
          <cell r="G236">
            <v>232</v>
          </cell>
          <cell r="H236">
            <v>2201</v>
          </cell>
          <cell r="I236">
            <v>232</v>
          </cell>
        </row>
        <row r="237">
          <cell r="A237" t="str">
            <v>前  田  晃  宏</v>
          </cell>
          <cell r="B237" t="str">
            <v>中部本部</v>
          </cell>
          <cell r="C237" t="str">
            <v>静岡支部</v>
          </cell>
          <cell r="D237" t="str">
            <v>総務課総務係兼経理係</v>
          </cell>
          <cell r="E237" t="str">
            <v>５等級</v>
          </cell>
          <cell r="F237" t="str">
            <v>配置替</v>
          </cell>
          <cell r="G237">
            <v>233</v>
          </cell>
          <cell r="H237">
            <v>2201</v>
          </cell>
          <cell r="I237">
            <v>233</v>
          </cell>
        </row>
        <row r="238">
          <cell r="A238" t="str">
            <v>山  中  博  史</v>
          </cell>
          <cell r="B238" t="str">
            <v>中部本部</v>
          </cell>
          <cell r="C238" t="str">
            <v>静岡支部</v>
          </cell>
          <cell r="D238" t="str">
            <v>推進課長</v>
          </cell>
          <cell r="E238" t="str">
            <v>主事</v>
          </cell>
          <cell r="F238" t="str">
            <v>配置替</v>
          </cell>
          <cell r="G238">
            <v>234</v>
          </cell>
          <cell r="H238">
            <v>2202</v>
          </cell>
          <cell r="I238">
            <v>234</v>
          </cell>
        </row>
        <row r="239">
          <cell r="A239" t="str">
            <v>野　川　隆　幸</v>
          </cell>
          <cell r="B239" t="str">
            <v>中部本部</v>
          </cell>
          <cell r="C239" t="str">
            <v>静岡支部</v>
          </cell>
          <cell r="D239" t="str">
            <v>推進課推進第一係長</v>
          </cell>
          <cell r="E239" t="str">
            <v>副主事</v>
          </cell>
          <cell r="F239" t="str">
            <v>配置替</v>
          </cell>
          <cell r="G239">
            <v>235</v>
          </cell>
          <cell r="H239">
            <v>2202</v>
          </cell>
          <cell r="I239">
            <v>235</v>
          </cell>
        </row>
        <row r="240">
          <cell r="A240" t="str">
            <v>田  内  秀  樹</v>
          </cell>
          <cell r="B240" t="str">
            <v>中部本部</v>
          </cell>
          <cell r="C240" t="str">
            <v>静岡支部</v>
          </cell>
          <cell r="D240" t="str">
            <v>推進課推進第一係</v>
          </cell>
          <cell r="E240" t="str">
            <v>副主事</v>
          </cell>
          <cell r="F240" t="str">
            <v>配置替</v>
          </cell>
          <cell r="G240">
            <v>236</v>
          </cell>
          <cell r="H240">
            <v>2202</v>
          </cell>
          <cell r="I240">
            <v>236</v>
          </cell>
        </row>
        <row r="241">
          <cell r="A241" t="str">
            <v>長  澤  利  美</v>
          </cell>
          <cell r="B241" t="str">
            <v>中部本部</v>
          </cell>
          <cell r="C241" t="str">
            <v>静岡支部</v>
          </cell>
          <cell r="D241" t="str">
            <v>推進課推進第一係兼推進第二係</v>
          </cell>
          <cell r="E241" t="str">
            <v>副主事</v>
          </cell>
          <cell r="F241" t="str">
            <v>配置替</v>
          </cell>
          <cell r="G241">
            <v>237</v>
          </cell>
          <cell r="H241">
            <v>2202</v>
          </cell>
          <cell r="I241">
            <v>237</v>
          </cell>
        </row>
        <row r="242">
          <cell r="A242" t="str">
            <v>坂  本  英  明</v>
          </cell>
          <cell r="B242" t="str">
            <v>中部本部</v>
          </cell>
          <cell r="C242" t="str">
            <v>静岡支部</v>
          </cell>
          <cell r="D242" t="str">
            <v>推進課推進第一係</v>
          </cell>
          <cell r="E242" t="str">
            <v>副主事</v>
          </cell>
          <cell r="F242" t="str">
            <v>配置替</v>
          </cell>
          <cell r="G242">
            <v>238</v>
          </cell>
          <cell r="H242">
            <v>2202</v>
          </cell>
          <cell r="I242">
            <v>238</v>
          </cell>
        </row>
        <row r="243">
          <cell r="A243" t="str">
            <v>鈴　木　英　介</v>
          </cell>
          <cell r="B243" t="str">
            <v>中部本部</v>
          </cell>
          <cell r="C243" t="str">
            <v>静岡支部</v>
          </cell>
          <cell r="D243" t="str">
            <v>推進課推進第一係</v>
          </cell>
          <cell r="E243" t="str">
            <v>５等級</v>
          </cell>
          <cell r="F243" t="str">
            <v>配置替</v>
          </cell>
          <cell r="G243">
            <v>239</v>
          </cell>
          <cell r="H243">
            <v>2202</v>
          </cell>
          <cell r="I243">
            <v>239</v>
          </cell>
        </row>
        <row r="244">
          <cell r="A244" t="str">
            <v>北  沢  浩  之</v>
          </cell>
          <cell r="B244" t="str">
            <v>中部本部</v>
          </cell>
          <cell r="C244" t="str">
            <v>静岡支部</v>
          </cell>
          <cell r="D244" t="str">
            <v>推進課推進第二係長</v>
          </cell>
          <cell r="E244" t="str">
            <v>副主事</v>
          </cell>
          <cell r="F244" t="str">
            <v>配置替</v>
          </cell>
          <cell r="G244">
            <v>240</v>
          </cell>
          <cell r="H244">
            <v>2202</v>
          </cell>
          <cell r="I244">
            <v>240</v>
          </cell>
        </row>
        <row r="245">
          <cell r="A245" t="str">
            <v>築　地  真  里</v>
          </cell>
          <cell r="B245" t="str">
            <v>中部本部</v>
          </cell>
          <cell r="C245" t="str">
            <v>静岡支部</v>
          </cell>
          <cell r="D245" t="str">
            <v>推進課推進第二係</v>
          </cell>
          <cell r="E245" t="str">
            <v>５等級</v>
          </cell>
          <cell r="F245" t="str">
            <v>配置替</v>
          </cell>
          <cell r="G245">
            <v>241</v>
          </cell>
          <cell r="H245">
            <v>2202</v>
          </cell>
          <cell r="I245">
            <v>241</v>
          </cell>
        </row>
        <row r="246">
          <cell r="A246" t="str">
            <v>井  上      光</v>
          </cell>
          <cell r="B246" t="str">
            <v>中部本部</v>
          </cell>
          <cell r="C246" t="str">
            <v>静岡支部</v>
          </cell>
          <cell r="D246" t="str">
            <v>推進課推進第三係長</v>
          </cell>
          <cell r="E246" t="str">
            <v>主事</v>
          </cell>
          <cell r="F246" t="str">
            <v>配置替</v>
          </cell>
          <cell r="G246">
            <v>242</v>
          </cell>
          <cell r="H246">
            <v>2202</v>
          </cell>
          <cell r="I246">
            <v>242</v>
          </cell>
        </row>
        <row r="247">
          <cell r="A247" t="str">
            <v>櫻  田  直  子</v>
          </cell>
          <cell r="B247" t="str">
            <v>中部本部</v>
          </cell>
          <cell r="C247" t="str">
            <v>静岡支部</v>
          </cell>
          <cell r="D247" t="str">
            <v>推進課推進第三係兼事業課事業係</v>
          </cell>
          <cell r="E247" t="str">
            <v>５等級</v>
          </cell>
          <cell r="F247" t="str">
            <v>配置替</v>
          </cell>
          <cell r="G247">
            <v>243</v>
          </cell>
          <cell r="H247">
            <v>2202</v>
          </cell>
          <cell r="I247">
            <v>243</v>
          </cell>
        </row>
        <row r="248">
          <cell r="A248" t="str">
            <v>高  田  路  子</v>
          </cell>
          <cell r="B248" t="str">
            <v>中部本部</v>
          </cell>
          <cell r="C248" t="str">
            <v>静岡支部</v>
          </cell>
          <cell r="D248" t="str">
            <v>推進課推進第三係兼会員事業係</v>
          </cell>
          <cell r="E248" t="str">
            <v>５等級</v>
          </cell>
          <cell r="F248" t="str">
            <v>配置替</v>
          </cell>
          <cell r="G248">
            <v>244</v>
          </cell>
          <cell r="H248">
            <v>2202</v>
          </cell>
          <cell r="I248">
            <v>244</v>
          </cell>
        </row>
        <row r="249">
          <cell r="A249" t="str">
            <v>田中 かおり</v>
          </cell>
          <cell r="B249" t="str">
            <v>中部本部</v>
          </cell>
          <cell r="C249" t="str">
            <v>静岡支部</v>
          </cell>
          <cell r="D249" t="str">
            <v>推進課三係</v>
          </cell>
          <cell r="E249" t="str">
            <v>２等級</v>
          </cell>
          <cell r="F249" t="str">
            <v>配置替</v>
          </cell>
          <cell r="G249">
            <v>245</v>
          </cell>
          <cell r="H249">
            <v>2202</v>
          </cell>
          <cell r="I249">
            <v>245</v>
          </cell>
        </row>
        <row r="250">
          <cell r="A250" t="str">
            <v>原  　　康  之</v>
          </cell>
          <cell r="B250" t="str">
            <v>中部本部</v>
          </cell>
          <cell r="C250" t="str">
            <v>静岡支部</v>
          </cell>
          <cell r="D250" t="str">
            <v>推進課会員事業係長兼事業課交通環境係</v>
          </cell>
          <cell r="E250" t="str">
            <v>副主事</v>
          </cell>
          <cell r="F250" t="str">
            <v>配置替</v>
          </cell>
          <cell r="G250">
            <v>246</v>
          </cell>
          <cell r="H250">
            <v>2202</v>
          </cell>
          <cell r="I250">
            <v>246</v>
          </cell>
        </row>
        <row r="251">
          <cell r="A251" t="str">
            <v>齋　藤　智　美</v>
          </cell>
          <cell r="B251" t="str">
            <v>中部本部</v>
          </cell>
          <cell r="C251" t="str">
            <v>静岡支部</v>
          </cell>
          <cell r="D251" t="str">
            <v>推進課会員事業係兼事業課交通環境係兼事業係</v>
          </cell>
          <cell r="E251" t="str">
            <v>５等級</v>
          </cell>
          <cell r="F251" t="str">
            <v>配置替</v>
          </cell>
          <cell r="G251">
            <v>247</v>
          </cell>
          <cell r="H251">
            <v>2202</v>
          </cell>
          <cell r="I251">
            <v>247</v>
          </cell>
        </row>
        <row r="252">
          <cell r="A252" t="str">
            <v>寺本 真依子</v>
          </cell>
          <cell r="B252" t="str">
            <v>中部本部</v>
          </cell>
          <cell r="C252" t="str">
            <v>静岡支部</v>
          </cell>
          <cell r="D252" t="str">
            <v>推進課会員事業係</v>
          </cell>
          <cell r="E252" t="str">
            <v>２等級</v>
          </cell>
          <cell r="F252" t="str">
            <v>配置替</v>
          </cell>
          <cell r="G252">
            <v>248</v>
          </cell>
          <cell r="H252">
            <v>2202</v>
          </cell>
          <cell r="I252">
            <v>248</v>
          </cell>
        </row>
        <row r="253">
          <cell r="A253" t="str">
            <v>福  井  信  男</v>
          </cell>
          <cell r="B253" t="str">
            <v>中部本部</v>
          </cell>
          <cell r="C253" t="str">
            <v>静岡支部</v>
          </cell>
          <cell r="D253" t="str">
            <v>事業課長兼交通環境係長</v>
          </cell>
          <cell r="E253" t="str">
            <v>主事</v>
          </cell>
          <cell r="F253" t="str">
            <v>配置替</v>
          </cell>
          <cell r="G253">
            <v>249</v>
          </cell>
          <cell r="H253">
            <v>2203</v>
          </cell>
          <cell r="I253">
            <v>249</v>
          </cell>
        </row>
        <row r="254">
          <cell r="A254" t="str">
            <v>桑  原  秀  哉</v>
          </cell>
          <cell r="B254" t="str">
            <v>中部本部</v>
          </cell>
          <cell r="C254" t="str">
            <v>静岡支部</v>
          </cell>
          <cell r="D254" t="str">
            <v>事業課長兼事業係長兼交通環境係兼会員事業係</v>
          </cell>
          <cell r="E254" t="str">
            <v>副主事</v>
          </cell>
          <cell r="F254" t="str">
            <v>配置替</v>
          </cell>
          <cell r="G254">
            <v>250</v>
          </cell>
          <cell r="H254">
            <v>2203</v>
          </cell>
          <cell r="I254">
            <v>250</v>
          </cell>
        </row>
        <row r="255">
          <cell r="A255" t="str">
            <v>武  田  文  宏</v>
          </cell>
          <cell r="B255" t="str">
            <v>中部本部</v>
          </cell>
          <cell r="C255" t="str">
            <v>静岡支部</v>
          </cell>
          <cell r="D255" t="str">
            <v>ﾛｰﾄﾞｻｰﾋﾞｽ隊長</v>
          </cell>
          <cell r="E255" t="str">
            <v>主事</v>
          </cell>
          <cell r="F255" t="str">
            <v>配置替</v>
          </cell>
          <cell r="G255">
            <v>251</v>
          </cell>
          <cell r="H255">
            <v>2204</v>
          </cell>
          <cell r="I255">
            <v>251</v>
          </cell>
        </row>
        <row r="256">
          <cell r="A256" t="str">
            <v>石  田  与志和</v>
          </cell>
          <cell r="B256" t="str">
            <v>中部本部</v>
          </cell>
          <cell r="C256" t="str">
            <v>静岡支部</v>
          </cell>
          <cell r="D256" t="str">
            <v>ﾛｰﾄﾞｻｰﾋﾞｽ隊副隊長</v>
          </cell>
          <cell r="E256" t="str">
            <v>主事</v>
          </cell>
          <cell r="F256" t="str">
            <v>配置替</v>
          </cell>
          <cell r="G256">
            <v>252</v>
          </cell>
          <cell r="H256">
            <v>2204</v>
          </cell>
          <cell r="I256">
            <v>252</v>
          </cell>
        </row>
        <row r="257">
          <cell r="A257" t="str">
            <v>鈴  木  基  之</v>
          </cell>
          <cell r="B257" t="str">
            <v>中部本部</v>
          </cell>
          <cell r="C257" t="str">
            <v>静岡支部</v>
          </cell>
          <cell r="D257" t="str">
            <v>ﾛｰﾄﾞｻｰﾋﾞｽ隊管理主任</v>
          </cell>
          <cell r="E257" t="str">
            <v>主事</v>
          </cell>
          <cell r="F257" t="str">
            <v>配置替</v>
          </cell>
          <cell r="G257">
            <v>253</v>
          </cell>
          <cell r="H257">
            <v>2204</v>
          </cell>
          <cell r="I257">
            <v>253</v>
          </cell>
        </row>
        <row r="258">
          <cell r="A258" t="str">
            <v>稲  葉  貴  生</v>
          </cell>
          <cell r="B258" t="str">
            <v>中部本部</v>
          </cell>
          <cell r="C258" t="str">
            <v>静岡支部</v>
          </cell>
          <cell r="D258" t="str">
            <v>ﾛｰﾄﾞｻｰﾋﾞｽ隊教育主任</v>
          </cell>
          <cell r="E258" t="str">
            <v>副主事</v>
          </cell>
          <cell r="F258" t="str">
            <v>配置替</v>
          </cell>
          <cell r="G258">
            <v>254</v>
          </cell>
          <cell r="H258">
            <v>2204</v>
          </cell>
          <cell r="I258">
            <v>254</v>
          </cell>
        </row>
        <row r="259">
          <cell r="A259" t="str">
            <v>風  間      明</v>
          </cell>
          <cell r="B259" t="str">
            <v>中部本部</v>
          </cell>
          <cell r="C259" t="str">
            <v>静岡支部</v>
          </cell>
          <cell r="D259" t="str">
            <v>ﾛｰﾄﾞｻｰﾋﾞｽ隊</v>
          </cell>
          <cell r="E259" t="str">
            <v>副主事</v>
          </cell>
          <cell r="F259" t="str">
            <v>配置替</v>
          </cell>
          <cell r="G259">
            <v>255</v>
          </cell>
          <cell r="H259">
            <v>2204</v>
          </cell>
          <cell r="I259">
            <v>255</v>
          </cell>
        </row>
        <row r="260">
          <cell r="A260" t="str">
            <v>山  田  一  博</v>
          </cell>
          <cell r="B260" t="str">
            <v>中部本部</v>
          </cell>
          <cell r="C260" t="str">
            <v>静岡支部</v>
          </cell>
          <cell r="D260" t="str">
            <v>ﾛｰﾄﾞｻｰﾋﾞｽ隊沼津基地主任</v>
          </cell>
          <cell r="E260" t="str">
            <v>主事</v>
          </cell>
          <cell r="F260" t="str">
            <v>配置替</v>
          </cell>
          <cell r="G260">
            <v>256</v>
          </cell>
          <cell r="H260">
            <v>2205</v>
          </cell>
          <cell r="I260">
            <v>256</v>
          </cell>
        </row>
        <row r="261">
          <cell r="A261" t="str">
            <v>辻　田　　　剛</v>
          </cell>
          <cell r="B261" t="str">
            <v>中部本部</v>
          </cell>
          <cell r="C261" t="str">
            <v>静岡支部</v>
          </cell>
          <cell r="D261" t="str">
            <v>ﾛｰﾄﾞｻｰﾋﾞｽ隊沼津基地班長</v>
          </cell>
          <cell r="E261" t="str">
            <v>副主事</v>
          </cell>
          <cell r="F261" t="str">
            <v>配置替</v>
          </cell>
          <cell r="G261">
            <v>257</v>
          </cell>
          <cell r="H261">
            <v>2205</v>
          </cell>
          <cell r="I261">
            <v>257</v>
          </cell>
        </row>
        <row r="262">
          <cell r="A262" t="str">
            <v>亀　岡　　　智</v>
          </cell>
          <cell r="B262" t="str">
            <v>中部本部</v>
          </cell>
          <cell r="C262" t="str">
            <v>静岡支部</v>
          </cell>
          <cell r="D262" t="str">
            <v>ﾛｰﾄﾞｻｰﾋﾞｽ隊沼津基地</v>
          </cell>
          <cell r="E262" t="str">
            <v>５等級</v>
          </cell>
          <cell r="F262" t="str">
            <v>配置替</v>
          </cell>
          <cell r="G262">
            <v>258</v>
          </cell>
          <cell r="H262">
            <v>2205</v>
          </cell>
          <cell r="I262">
            <v>258</v>
          </cell>
        </row>
        <row r="263">
          <cell r="A263" t="str">
            <v>飯　田　英　樹</v>
          </cell>
          <cell r="B263" t="str">
            <v>中部本部</v>
          </cell>
          <cell r="C263" t="str">
            <v>静岡支部</v>
          </cell>
          <cell r="D263" t="str">
            <v>ﾛｰﾄﾞｻｰﾋﾞｽ隊沼津基地</v>
          </cell>
          <cell r="E263" t="str">
            <v>５等級</v>
          </cell>
          <cell r="F263" t="str">
            <v>配置替</v>
          </cell>
          <cell r="G263">
            <v>259</v>
          </cell>
          <cell r="H263">
            <v>2205</v>
          </cell>
          <cell r="I263">
            <v>259</v>
          </cell>
        </row>
        <row r="264">
          <cell r="A264" t="str">
            <v>相  蘇  慎  吾</v>
          </cell>
          <cell r="B264" t="str">
            <v>中部本部</v>
          </cell>
          <cell r="C264" t="str">
            <v>静岡支部</v>
          </cell>
          <cell r="D264" t="str">
            <v>ﾛｰﾄﾞｻｰﾋﾞｽ隊沼津基地</v>
          </cell>
          <cell r="E264" t="str">
            <v>５等級</v>
          </cell>
          <cell r="F264" t="str">
            <v>配置替</v>
          </cell>
          <cell r="G264">
            <v>260</v>
          </cell>
          <cell r="H264">
            <v>2205</v>
          </cell>
          <cell r="I264">
            <v>260</v>
          </cell>
        </row>
        <row r="265">
          <cell r="A265" t="str">
            <v>一　見　敏　寿</v>
          </cell>
          <cell r="B265" t="str">
            <v>中部本部</v>
          </cell>
          <cell r="C265" t="str">
            <v>静岡支部</v>
          </cell>
          <cell r="D265" t="str">
            <v>ﾛｰﾄﾞｻｰﾋﾞｽ隊沼津基地</v>
          </cell>
          <cell r="E265" t="str">
            <v>５等級</v>
          </cell>
          <cell r="F265" t="str">
            <v>配置替</v>
          </cell>
          <cell r="G265">
            <v>261</v>
          </cell>
          <cell r="H265">
            <v>2205</v>
          </cell>
          <cell r="I265">
            <v>261</v>
          </cell>
        </row>
        <row r="266">
          <cell r="A266" t="str">
            <v>松  本  久  和</v>
          </cell>
          <cell r="B266" t="str">
            <v>中部本部</v>
          </cell>
          <cell r="C266" t="str">
            <v>静岡支部</v>
          </cell>
          <cell r="D266" t="str">
            <v>ﾛｰﾄﾞｻｰﾋﾞｽ隊沼津基地</v>
          </cell>
          <cell r="E266" t="str">
            <v>５等級</v>
          </cell>
          <cell r="F266" t="str">
            <v>配置替</v>
          </cell>
          <cell r="G266">
            <v>262</v>
          </cell>
          <cell r="H266">
            <v>2205</v>
          </cell>
          <cell r="I266">
            <v>262</v>
          </cell>
        </row>
        <row r="267">
          <cell r="A267" t="str">
            <v>野  田  幸  伸</v>
          </cell>
          <cell r="B267" t="str">
            <v>中部本部</v>
          </cell>
          <cell r="C267" t="str">
            <v>静岡支部</v>
          </cell>
          <cell r="D267" t="str">
            <v>ﾛｰﾄﾞｻｰﾋﾞｽ隊沼津基地</v>
          </cell>
          <cell r="E267" t="str">
            <v>４等級</v>
          </cell>
          <cell r="F267" t="str">
            <v>配置替</v>
          </cell>
          <cell r="G267">
            <v>263</v>
          </cell>
          <cell r="H267">
            <v>2205</v>
          </cell>
          <cell r="I267">
            <v>263</v>
          </cell>
        </row>
        <row r="268">
          <cell r="A268" t="str">
            <v>朝　日  伸　一</v>
          </cell>
          <cell r="B268" t="str">
            <v>中部本部</v>
          </cell>
          <cell r="C268" t="str">
            <v>静岡支部</v>
          </cell>
          <cell r="D268" t="str">
            <v>ﾛｰﾄﾞｻｰﾋﾞｽ隊沼津基地</v>
          </cell>
          <cell r="E268" t="str">
            <v>３等級</v>
          </cell>
          <cell r="F268" t="str">
            <v>配置替</v>
          </cell>
          <cell r="G268">
            <v>264</v>
          </cell>
          <cell r="H268">
            <v>2205</v>
          </cell>
          <cell r="I268">
            <v>264</v>
          </cell>
        </row>
        <row r="269">
          <cell r="A269" t="str">
            <v>本 間　聡 一</v>
          </cell>
          <cell r="B269" t="str">
            <v>中部本部</v>
          </cell>
          <cell r="C269" t="str">
            <v>静岡支部</v>
          </cell>
          <cell r="D269" t="str">
            <v>ﾛｰﾄﾞｻｰﾋﾞｽ隊沼津基地</v>
          </cell>
          <cell r="E269" t="str">
            <v>２等級</v>
          </cell>
          <cell r="F269" t="str">
            <v>配置替</v>
          </cell>
          <cell r="G269">
            <v>265</v>
          </cell>
          <cell r="H269">
            <v>2205</v>
          </cell>
          <cell r="I269">
            <v>265</v>
          </cell>
        </row>
        <row r="270">
          <cell r="A270" t="str">
            <v>山 田　祥 立</v>
          </cell>
          <cell r="B270" t="str">
            <v>中部本部</v>
          </cell>
          <cell r="C270" t="str">
            <v>静岡支部</v>
          </cell>
          <cell r="D270" t="str">
            <v>ﾛｰﾄﾞｻｰﾋﾞｽ隊沼津基地</v>
          </cell>
          <cell r="E270" t="str">
            <v>２等級</v>
          </cell>
          <cell r="F270" t="str">
            <v>配置替</v>
          </cell>
          <cell r="G270">
            <v>266</v>
          </cell>
          <cell r="H270">
            <v>2205</v>
          </cell>
          <cell r="I270">
            <v>266</v>
          </cell>
        </row>
        <row r="271">
          <cell r="A271" t="str">
            <v>横田 将人</v>
          </cell>
          <cell r="B271" t="str">
            <v>中部本部</v>
          </cell>
          <cell r="C271" t="str">
            <v>静岡支部</v>
          </cell>
          <cell r="D271" t="str">
            <v>ﾛｰﾄﾞｻｰﾋﾞｽ隊沼津基地</v>
          </cell>
          <cell r="E271" t="str">
            <v>２等級</v>
          </cell>
          <cell r="F271" t="str">
            <v>配置替</v>
          </cell>
          <cell r="G271">
            <v>267</v>
          </cell>
          <cell r="H271">
            <v>2205</v>
          </cell>
          <cell r="I271">
            <v>267</v>
          </cell>
        </row>
        <row r="272">
          <cell r="A272" t="str">
            <v>山  本  孝  弘</v>
          </cell>
          <cell r="B272" t="str">
            <v>中部本部</v>
          </cell>
          <cell r="C272" t="str">
            <v>静岡支部</v>
          </cell>
          <cell r="D272" t="str">
            <v>ﾛｰﾄﾞｻｰﾋﾞｽ隊伊豆基地主任</v>
          </cell>
          <cell r="E272" t="str">
            <v>副主事</v>
          </cell>
          <cell r="F272" t="str">
            <v>配置替</v>
          </cell>
          <cell r="G272">
            <v>268</v>
          </cell>
          <cell r="H272">
            <v>2206</v>
          </cell>
          <cell r="I272">
            <v>268</v>
          </cell>
        </row>
        <row r="273">
          <cell r="A273" t="str">
            <v>小　林　将　光</v>
          </cell>
          <cell r="B273" t="str">
            <v>中部本部</v>
          </cell>
          <cell r="C273" t="str">
            <v>静岡支部</v>
          </cell>
          <cell r="D273" t="str">
            <v>ﾛｰﾄﾞｻｰﾋﾞｽ隊伊豆基地班長</v>
          </cell>
          <cell r="E273" t="str">
            <v>５等級</v>
          </cell>
          <cell r="F273" t="str">
            <v>配置替</v>
          </cell>
          <cell r="G273">
            <v>269</v>
          </cell>
          <cell r="H273">
            <v>2206</v>
          </cell>
          <cell r="I273">
            <v>269</v>
          </cell>
        </row>
        <row r="274">
          <cell r="A274" t="str">
            <v>仁  藤  吉  紀</v>
          </cell>
          <cell r="B274" t="str">
            <v>中部本部</v>
          </cell>
          <cell r="C274" t="str">
            <v>静岡支部</v>
          </cell>
          <cell r="D274" t="str">
            <v>ﾛｰﾄﾞｻｰﾋﾞｽ隊伊豆基地</v>
          </cell>
          <cell r="E274" t="str">
            <v>５等級</v>
          </cell>
          <cell r="F274" t="str">
            <v>配置替</v>
          </cell>
          <cell r="G274">
            <v>270</v>
          </cell>
          <cell r="H274">
            <v>2206</v>
          </cell>
          <cell r="I274">
            <v>270</v>
          </cell>
        </row>
        <row r="275">
          <cell r="A275" t="str">
            <v>小早川　　　豊</v>
          </cell>
          <cell r="B275" t="str">
            <v>中部本部</v>
          </cell>
          <cell r="C275" t="str">
            <v>静岡支部</v>
          </cell>
          <cell r="D275" t="str">
            <v>ﾛｰﾄﾞｻｰﾋﾞｽ隊伊豆基地</v>
          </cell>
          <cell r="E275" t="str">
            <v>４等級</v>
          </cell>
          <cell r="F275" t="str">
            <v>配置替</v>
          </cell>
          <cell r="G275">
            <v>271</v>
          </cell>
          <cell r="H275">
            <v>2206</v>
          </cell>
          <cell r="I275">
            <v>271</v>
          </cell>
        </row>
        <row r="276">
          <cell r="A276" t="str">
            <v>内　田  尚　樹</v>
          </cell>
          <cell r="B276" t="str">
            <v>中部本部</v>
          </cell>
          <cell r="C276" t="str">
            <v>静岡支部</v>
          </cell>
          <cell r="D276" t="str">
            <v>ﾛｰﾄﾞｻｰﾋﾞｽ隊伊豆基地</v>
          </cell>
          <cell r="E276" t="str">
            <v>４等級</v>
          </cell>
          <cell r="F276" t="str">
            <v>配置替</v>
          </cell>
          <cell r="G276">
            <v>272</v>
          </cell>
          <cell r="H276">
            <v>2206</v>
          </cell>
          <cell r="I276">
            <v>272</v>
          </cell>
        </row>
        <row r="277">
          <cell r="A277" t="str">
            <v>武 藤　太 一</v>
          </cell>
          <cell r="B277" t="str">
            <v>中部本部</v>
          </cell>
          <cell r="C277" t="str">
            <v>静岡支部</v>
          </cell>
          <cell r="D277" t="str">
            <v>ﾛｰﾄﾞｻｰﾋﾞｽ隊伊豆基地</v>
          </cell>
          <cell r="E277" t="str">
            <v>２等級</v>
          </cell>
          <cell r="F277" t="str">
            <v>配置替</v>
          </cell>
          <cell r="G277">
            <v>273</v>
          </cell>
          <cell r="H277">
            <v>2206</v>
          </cell>
          <cell r="I277">
            <v>273</v>
          </cell>
        </row>
        <row r="278">
          <cell r="A278" t="str">
            <v>松  浦  猪佐男</v>
          </cell>
          <cell r="B278" t="str">
            <v>中部本部</v>
          </cell>
          <cell r="C278" t="str">
            <v>静岡支部</v>
          </cell>
          <cell r="D278" t="str">
            <v>ﾛｰﾄﾞｻｰﾋﾞｽ隊富士基地主任</v>
          </cell>
          <cell r="E278" t="str">
            <v>副主事</v>
          </cell>
          <cell r="F278" t="str">
            <v>配置替</v>
          </cell>
          <cell r="G278">
            <v>274</v>
          </cell>
          <cell r="H278">
            <v>2207</v>
          </cell>
          <cell r="I278">
            <v>274</v>
          </cell>
        </row>
        <row r="279">
          <cell r="A279" t="str">
            <v>渡  辺  賢  司</v>
          </cell>
          <cell r="B279" t="str">
            <v>中部本部</v>
          </cell>
          <cell r="C279" t="str">
            <v>静岡支部</v>
          </cell>
          <cell r="D279" t="str">
            <v>ﾛｰﾄﾞｻｰﾋﾞｽ隊富士基地班長</v>
          </cell>
          <cell r="E279" t="str">
            <v>副主事</v>
          </cell>
          <cell r="F279" t="str">
            <v>配置替</v>
          </cell>
          <cell r="G279">
            <v>275</v>
          </cell>
          <cell r="H279">
            <v>2207</v>
          </cell>
          <cell r="I279">
            <v>275</v>
          </cell>
        </row>
        <row r="280">
          <cell r="A280" t="str">
            <v>築  地  伸  尚</v>
          </cell>
          <cell r="B280" t="str">
            <v>中部本部</v>
          </cell>
          <cell r="C280" t="str">
            <v>静岡支部</v>
          </cell>
          <cell r="D280" t="str">
            <v>ﾛｰﾄﾞｻｰﾋﾞｽ隊富士基地</v>
          </cell>
          <cell r="E280" t="str">
            <v>５等級</v>
          </cell>
          <cell r="F280" t="str">
            <v>配置替</v>
          </cell>
          <cell r="G280">
            <v>276</v>
          </cell>
          <cell r="H280">
            <v>2207</v>
          </cell>
          <cell r="I280">
            <v>276</v>
          </cell>
        </row>
        <row r="281">
          <cell r="A281" t="str">
            <v>菊　地　大　仙</v>
          </cell>
          <cell r="B281" t="str">
            <v>中部本部</v>
          </cell>
          <cell r="C281" t="str">
            <v>静岡支部</v>
          </cell>
          <cell r="D281" t="str">
            <v>ﾛｰﾄﾞｻｰﾋﾞｽ隊富士基地</v>
          </cell>
          <cell r="E281" t="str">
            <v>５等級</v>
          </cell>
          <cell r="F281" t="str">
            <v>配置替</v>
          </cell>
          <cell r="G281">
            <v>277</v>
          </cell>
          <cell r="H281">
            <v>2207</v>
          </cell>
          <cell r="I281">
            <v>277</v>
          </cell>
        </row>
        <row r="282">
          <cell r="A282" t="str">
            <v>後　藤　了　憲</v>
          </cell>
          <cell r="B282" t="str">
            <v>中部本部</v>
          </cell>
          <cell r="C282" t="str">
            <v>静岡支部</v>
          </cell>
          <cell r="D282" t="str">
            <v>ﾛｰﾄﾞｻｰﾋﾞｽ隊富士基地</v>
          </cell>
          <cell r="E282" t="str">
            <v>５等級</v>
          </cell>
          <cell r="F282" t="str">
            <v>配置替</v>
          </cell>
          <cell r="G282">
            <v>278</v>
          </cell>
          <cell r="H282">
            <v>2207</v>
          </cell>
          <cell r="I282">
            <v>278</v>
          </cell>
        </row>
        <row r="283">
          <cell r="A283" t="str">
            <v>増　田　和　英</v>
          </cell>
          <cell r="B283" t="str">
            <v>中部本部</v>
          </cell>
          <cell r="C283" t="str">
            <v>静岡支部</v>
          </cell>
          <cell r="D283" t="str">
            <v>ﾛｰﾄﾞｻｰﾋﾞｽ隊富士基地</v>
          </cell>
          <cell r="E283" t="str">
            <v>３等級</v>
          </cell>
          <cell r="F283" t="str">
            <v>配置替</v>
          </cell>
          <cell r="G283">
            <v>279</v>
          </cell>
          <cell r="H283">
            <v>2207</v>
          </cell>
          <cell r="I283">
            <v>279</v>
          </cell>
        </row>
        <row r="284">
          <cell r="A284" t="str">
            <v>岩 崎 　剛</v>
          </cell>
          <cell r="B284" t="str">
            <v>中部本部</v>
          </cell>
          <cell r="C284" t="str">
            <v>静岡支部</v>
          </cell>
          <cell r="D284" t="str">
            <v>ﾛｰﾄﾞｻｰﾋﾞｽ隊富士基地</v>
          </cell>
          <cell r="E284" t="str">
            <v>２等級</v>
          </cell>
          <cell r="F284" t="str">
            <v>配置替</v>
          </cell>
          <cell r="G284">
            <v>280</v>
          </cell>
          <cell r="H284">
            <v>2207</v>
          </cell>
          <cell r="I284">
            <v>280</v>
          </cell>
        </row>
        <row r="285">
          <cell r="A285" t="str">
            <v>上  野      学</v>
          </cell>
          <cell r="B285" t="str">
            <v>中部本部</v>
          </cell>
          <cell r="C285" t="str">
            <v>静岡支部</v>
          </cell>
          <cell r="D285" t="str">
            <v>ﾛｰﾄﾞｻｰﾋﾞｽ隊静岡基地主任</v>
          </cell>
          <cell r="E285" t="str">
            <v>主事</v>
          </cell>
          <cell r="F285" t="str">
            <v>配置替</v>
          </cell>
          <cell r="G285">
            <v>281</v>
          </cell>
          <cell r="H285">
            <v>2208</v>
          </cell>
          <cell r="I285">
            <v>281</v>
          </cell>
        </row>
        <row r="286">
          <cell r="A286" t="str">
            <v>山ノ内  剛  志</v>
          </cell>
          <cell r="B286" t="str">
            <v>中部本部</v>
          </cell>
          <cell r="C286" t="str">
            <v>静岡支部</v>
          </cell>
          <cell r="D286" t="str">
            <v>ﾛｰﾄﾞｻｰﾋﾞｽ隊静岡基地班長</v>
          </cell>
          <cell r="E286" t="str">
            <v>副主事</v>
          </cell>
          <cell r="F286" t="str">
            <v>配置替</v>
          </cell>
          <cell r="G286">
            <v>282</v>
          </cell>
          <cell r="H286">
            <v>2208</v>
          </cell>
          <cell r="I286">
            <v>282</v>
          </cell>
        </row>
        <row r="287">
          <cell r="A287" t="str">
            <v>山  本  賢  治</v>
          </cell>
          <cell r="B287" t="str">
            <v>中部本部</v>
          </cell>
          <cell r="C287" t="str">
            <v>静岡支部</v>
          </cell>
          <cell r="D287" t="str">
            <v>ﾛｰﾄﾞｻｰﾋﾞｽ隊静岡基地</v>
          </cell>
          <cell r="E287" t="str">
            <v>５等級</v>
          </cell>
          <cell r="F287" t="str">
            <v>配置替</v>
          </cell>
          <cell r="G287">
            <v>283</v>
          </cell>
          <cell r="H287">
            <v>2208</v>
          </cell>
          <cell r="I287">
            <v>283</v>
          </cell>
        </row>
        <row r="288">
          <cell r="A288" t="str">
            <v>望  月      滋</v>
          </cell>
          <cell r="B288" t="str">
            <v>中部本部</v>
          </cell>
          <cell r="C288" t="str">
            <v>静岡支部</v>
          </cell>
          <cell r="D288" t="str">
            <v>ﾛｰﾄﾞｻｰﾋﾞｽ隊静岡基地</v>
          </cell>
          <cell r="E288" t="str">
            <v>５等級</v>
          </cell>
          <cell r="F288" t="str">
            <v>配置替</v>
          </cell>
          <cell r="G288">
            <v>284</v>
          </cell>
          <cell r="H288">
            <v>2208</v>
          </cell>
          <cell r="I288">
            <v>284</v>
          </cell>
        </row>
        <row r="289">
          <cell r="A289" t="str">
            <v>酒  井  浩  行</v>
          </cell>
          <cell r="B289" t="str">
            <v>中部本部</v>
          </cell>
          <cell r="C289" t="str">
            <v>静岡支部</v>
          </cell>
          <cell r="D289" t="str">
            <v>ﾛｰﾄﾞｻｰﾋﾞｽ隊静岡基地</v>
          </cell>
          <cell r="E289" t="str">
            <v>５等級</v>
          </cell>
          <cell r="F289" t="str">
            <v>配置替</v>
          </cell>
          <cell r="G289">
            <v>285</v>
          </cell>
          <cell r="H289">
            <v>2208</v>
          </cell>
          <cell r="I289">
            <v>285</v>
          </cell>
        </row>
        <row r="290">
          <cell r="A290" t="str">
            <v>土  橋  正  俊</v>
          </cell>
          <cell r="B290" t="str">
            <v>中部本部</v>
          </cell>
          <cell r="C290" t="str">
            <v>静岡支部</v>
          </cell>
          <cell r="D290" t="str">
            <v>ﾛｰﾄﾞｻｰﾋﾞｽ隊静岡基地</v>
          </cell>
          <cell r="E290" t="str">
            <v>４等級</v>
          </cell>
          <cell r="F290" t="str">
            <v>配置替</v>
          </cell>
          <cell r="G290">
            <v>286</v>
          </cell>
          <cell r="H290">
            <v>2208</v>
          </cell>
          <cell r="I290">
            <v>286</v>
          </cell>
        </row>
        <row r="291">
          <cell r="A291" t="str">
            <v>勝　山　　傑</v>
          </cell>
          <cell r="B291" t="str">
            <v>中部本部</v>
          </cell>
          <cell r="C291" t="str">
            <v>静岡支部</v>
          </cell>
          <cell r="D291" t="str">
            <v>ﾛｰﾄﾞｻｰﾋﾞｽ隊静岡基地</v>
          </cell>
          <cell r="E291" t="str">
            <v>３等級</v>
          </cell>
          <cell r="F291" t="str">
            <v>配置替</v>
          </cell>
          <cell r="G291">
            <v>287</v>
          </cell>
          <cell r="H291">
            <v>2208</v>
          </cell>
          <cell r="I291">
            <v>287</v>
          </cell>
        </row>
        <row r="292">
          <cell r="A292" t="str">
            <v>西　野　竜　次</v>
          </cell>
          <cell r="B292" t="str">
            <v>中部本部</v>
          </cell>
          <cell r="C292" t="str">
            <v>静岡支部</v>
          </cell>
          <cell r="D292" t="str">
            <v>ﾛｰﾄﾞｻｰﾋﾞｽ隊静岡基地</v>
          </cell>
          <cell r="E292" t="str">
            <v>２等級</v>
          </cell>
          <cell r="F292" t="str">
            <v>配置替</v>
          </cell>
          <cell r="G292">
            <v>288</v>
          </cell>
          <cell r="H292">
            <v>2208</v>
          </cell>
          <cell r="I292">
            <v>288</v>
          </cell>
        </row>
        <row r="293">
          <cell r="A293" t="str">
            <v>曽 根　宏 暁</v>
          </cell>
          <cell r="B293" t="str">
            <v>中部本部</v>
          </cell>
          <cell r="C293" t="str">
            <v>静岡支部</v>
          </cell>
          <cell r="D293" t="str">
            <v>ﾛｰﾄﾞｻｰﾋﾞｽ隊静岡基地</v>
          </cell>
          <cell r="E293" t="str">
            <v>２等級</v>
          </cell>
          <cell r="F293" t="str">
            <v>配置替</v>
          </cell>
          <cell r="G293">
            <v>289</v>
          </cell>
          <cell r="H293">
            <v>2208</v>
          </cell>
          <cell r="I293">
            <v>289</v>
          </cell>
        </row>
        <row r="294">
          <cell r="A294" t="str">
            <v>杉 山　亮　</v>
          </cell>
          <cell r="B294" t="str">
            <v>中部本部</v>
          </cell>
          <cell r="C294" t="str">
            <v>静岡支部</v>
          </cell>
          <cell r="D294" t="str">
            <v>ﾛｰﾄﾞｻｰﾋﾞｽ隊静岡基地</v>
          </cell>
          <cell r="E294" t="str">
            <v>２等級</v>
          </cell>
          <cell r="F294" t="str">
            <v>配置替</v>
          </cell>
          <cell r="G294">
            <v>290</v>
          </cell>
          <cell r="H294">
            <v>2208</v>
          </cell>
          <cell r="I294">
            <v>290</v>
          </cell>
        </row>
        <row r="295">
          <cell r="A295" t="str">
            <v>薮　崎　光　紘</v>
          </cell>
          <cell r="B295" t="str">
            <v>中部本部</v>
          </cell>
          <cell r="C295" t="str">
            <v>静岡支部</v>
          </cell>
          <cell r="D295" t="str">
            <v>ﾛｰﾄﾞｻｰﾋﾞｽ隊静岡基地</v>
          </cell>
          <cell r="E295" t="str">
            <v>２等級</v>
          </cell>
          <cell r="F295" t="str">
            <v>配置替</v>
          </cell>
          <cell r="G295">
            <v>291</v>
          </cell>
          <cell r="H295">
            <v>2208</v>
          </cell>
          <cell r="I295">
            <v>291</v>
          </cell>
        </row>
        <row r="296">
          <cell r="A296" t="str">
            <v>小 林　正 利</v>
          </cell>
          <cell r="B296" t="str">
            <v>中部本部</v>
          </cell>
          <cell r="C296" t="str">
            <v>静岡支部</v>
          </cell>
          <cell r="D296" t="str">
            <v>ﾛｰﾄﾞｻｰﾋﾞｽ隊静岡基地</v>
          </cell>
          <cell r="E296" t="str">
            <v>２等級</v>
          </cell>
          <cell r="F296" t="str">
            <v>配置替</v>
          </cell>
          <cell r="G296">
            <v>292</v>
          </cell>
          <cell r="H296">
            <v>2208</v>
          </cell>
          <cell r="I296">
            <v>292</v>
          </cell>
        </row>
        <row r="297">
          <cell r="A297" t="str">
            <v>青 木　琢 真</v>
          </cell>
          <cell r="B297" t="str">
            <v>中部本部</v>
          </cell>
          <cell r="C297" t="str">
            <v>静岡支部</v>
          </cell>
          <cell r="D297" t="str">
            <v>ﾛｰﾄﾞｻｰﾋﾞｽ隊静岡基地</v>
          </cell>
          <cell r="E297" t="str">
            <v>２等級</v>
          </cell>
          <cell r="F297" t="str">
            <v>配置替</v>
          </cell>
          <cell r="G297">
            <v>293</v>
          </cell>
          <cell r="H297">
            <v>2208</v>
          </cell>
          <cell r="I297">
            <v>293</v>
          </cell>
        </row>
        <row r="298">
          <cell r="A298" t="str">
            <v>大  石      進</v>
          </cell>
          <cell r="B298" t="str">
            <v>中部本部</v>
          </cell>
          <cell r="C298" t="str">
            <v>静岡支部</v>
          </cell>
          <cell r="D298" t="str">
            <v>ﾛｰﾄﾞｻｰﾋﾞｽ隊牧之原基地主任</v>
          </cell>
          <cell r="E298" t="str">
            <v>主事</v>
          </cell>
          <cell r="F298" t="str">
            <v>配置替</v>
          </cell>
          <cell r="G298">
            <v>294</v>
          </cell>
          <cell r="H298">
            <v>2209</v>
          </cell>
          <cell r="I298">
            <v>294</v>
          </cell>
        </row>
        <row r="299">
          <cell r="A299" t="str">
            <v>新  井  正  人</v>
          </cell>
          <cell r="B299" t="str">
            <v>中部本部</v>
          </cell>
          <cell r="C299" t="str">
            <v>静岡支部</v>
          </cell>
          <cell r="D299" t="str">
            <v>ﾛｰﾄﾞｻｰﾋﾞｽ隊牧之原基地班長</v>
          </cell>
          <cell r="E299" t="str">
            <v>副主事</v>
          </cell>
          <cell r="F299" t="str">
            <v>配置替</v>
          </cell>
          <cell r="G299">
            <v>295</v>
          </cell>
          <cell r="H299">
            <v>2209</v>
          </cell>
          <cell r="I299">
            <v>295</v>
          </cell>
        </row>
        <row r="300">
          <cell r="A300" t="str">
            <v>鈴  木  啓  介</v>
          </cell>
          <cell r="B300" t="str">
            <v>中部本部</v>
          </cell>
          <cell r="C300" t="str">
            <v>静岡支部</v>
          </cell>
          <cell r="D300" t="str">
            <v>ﾛｰﾄﾞｻｰﾋﾞｽ隊牧之原基地</v>
          </cell>
          <cell r="E300" t="str">
            <v>５等級</v>
          </cell>
          <cell r="F300" t="str">
            <v>配置替</v>
          </cell>
          <cell r="G300">
            <v>296</v>
          </cell>
          <cell r="H300">
            <v>2209</v>
          </cell>
          <cell r="I300">
            <v>296</v>
          </cell>
        </row>
        <row r="301">
          <cell r="A301" t="str">
            <v>山　下  浩  二</v>
          </cell>
          <cell r="B301" t="str">
            <v>中部本部</v>
          </cell>
          <cell r="C301" t="str">
            <v>静岡支部</v>
          </cell>
          <cell r="D301" t="str">
            <v>ﾛｰﾄﾞｻｰﾋﾞｽ隊牧之原基地</v>
          </cell>
          <cell r="E301" t="str">
            <v>５等級</v>
          </cell>
          <cell r="F301" t="str">
            <v>配置替</v>
          </cell>
          <cell r="G301">
            <v>297</v>
          </cell>
          <cell r="H301">
            <v>2209</v>
          </cell>
          <cell r="I301">
            <v>297</v>
          </cell>
        </row>
        <row r="302">
          <cell r="A302" t="str">
            <v>片 山　洋</v>
          </cell>
          <cell r="B302" t="str">
            <v>中部本部</v>
          </cell>
          <cell r="C302" t="str">
            <v>静岡支部</v>
          </cell>
          <cell r="D302" t="str">
            <v>ﾛｰﾄﾞｻｰﾋﾞｽ隊牧之原基地</v>
          </cell>
          <cell r="E302" t="str">
            <v>４等級</v>
          </cell>
          <cell r="F302" t="str">
            <v>配置替</v>
          </cell>
          <cell r="G302">
            <v>298</v>
          </cell>
          <cell r="H302">
            <v>2209</v>
          </cell>
          <cell r="I302">
            <v>298</v>
          </cell>
        </row>
        <row r="303">
          <cell r="A303" t="str">
            <v>増 田　泰 之</v>
          </cell>
          <cell r="B303" t="str">
            <v>中部本部</v>
          </cell>
          <cell r="C303" t="str">
            <v>静岡支部</v>
          </cell>
          <cell r="D303" t="str">
            <v>ﾛｰﾄﾞｻｰﾋﾞｽ隊牧之原基地</v>
          </cell>
          <cell r="E303" t="str">
            <v>２等級</v>
          </cell>
          <cell r="F303" t="str">
            <v>配置替</v>
          </cell>
          <cell r="G303">
            <v>299</v>
          </cell>
          <cell r="H303">
            <v>2209</v>
          </cell>
          <cell r="I303">
            <v>299</v>
          </cell>
        </row>
        <row r="304">
          <cell r="A304" t="str">
            <v>名  波      武</v>
          </cell>
          <cell r="B304" t="str">
            <v>中部本部</v>
          </cell>
          <cell r="C304" t="str">
            <v>静岡支部</v>
          </cell>
          <cell r="D304" t="str">
            <v>ﾛｰﾄﾞｻｰﾋﾞｽ隊藤枝基地主任</v>
          </cell>
          <cell r="E304" t="str">
            <v>主事</v>
          </cell>
          <cell r="F304" t="str">
            <v>配置替</v>
          </cell>
          <cell r="G304">
            <v>300</v>
          </cell>
          <cell r="H304">
            <v>2210</v>
          </cell>
          <cell r="I304">
            <v>300</v>
          </cell>
        </row>
        <row r="305">
          <cell r="A305" t="str">
            <v>伊  藤  晶  敏</v>
          </cell>
          <cell r="B305" t="str">
            <v>中部本部</v>
          </cell>
          <cell r="C305" t="str">
            <v>静岡支部</v>
          </cell>
          <cell r="D305" t="str">
            <v>ﾛｰﾄﾞｻｰﾋﾞｽ隊浜松基地主任</v>
          </cell>
          <cell r="E305" t="str">
            <v>副主事</v>
          </cell>
          <cell r="F305" t="str">
            <v>配置替</v>
          </cell>
          <cell r="G305">
            <v>301</v>
          </cell>
          <cell r="H305">
            <v>2210</v>
          </cell>
          <cell r="I305">
            <v>301</v>
          </cell>
        </row>
        <row r="306">
          <cell r="A306" t="str">
            <v>佐　藤　　　健</v>
          </cell>
          <cell r="B306" t="str">
            <v>中部本部</v>
          </cell>
          <cell r="C306" t="str">
            <v>静岡支部</v>
          </cell>
          <cell r="D306" t="str">
            <v>ﾛｰﾄﾞｻｰﾋﾞｽ隊藤枝基地班長</v>
          </cell>
          <cell r="E306" t="str">
            <v>５等級</v>
          </cell>
          <cell r="F306" t="str">
            <v>配置替</v>
          </cell>
          <cell r="G306">
            <v>302</v>
          </cell>
          <cell r="H306">
            <v>2210</v>
          </cell>
          <cell r="I306">
            <v>302</v>
          </cell>
        </row>
        <row r="307">
          <cell r="A307" t="str">
            <v>小　林　政　貴</v>
          </cell>
          <cell r="B307" t="str">
            <v>中部本部</v>
          </cell>
          <cell r="C307" t="str">
            <v>静岡支部</v>
          </cell>
          <cell r="D307" t="str">
            <v>ﾛｰﾄﾞｻｰﾋﾞｽ隊藤枝基地</v>
          </cell>
          <cell r="E307" t="str">
            <v>５等級</v>
          </cell>
          <cell r="F307" t="str">
            <v>配置替</v>
          </cell>
          <cell r="G307">
            <v>303</v>
          </cell>
          <cell r="H307">
            <v>2210</v>
          </cell>
          <cell r="I307">
            <v>303</v>
          </cell>
        </row>
        <row r="308">
          <cell r="A308" t="str">
            <v>石  丸  高  行</v>
          </cell>
          <cell r="B308" t="str">
            <v>中部本部</v>
          </cell>
          <cell r="C308" t="str">
            <v>静岡支部</v>
          </cell>
          <cell r="D308" t="str">
            <v>ﾛｰﾄﾞｻｰﾋﾞｽ隊藤枝基地</v>
          </cell>
          <cell r="E308" t="str">
            <v>５等級</v>
          </cell>
          <cell r="F308" t="str">
            <v>配置替</v>
          </cell>
          <cell r="G308">
            <v>304</v>
          </cell>
          <cell r="H308">
            <v>2210</v>
          </cell>
          <cell r="I308">
            <v>304</v>
          </cell>
        </row>
        <row r="309">
          <cell r="A309" t="str">
            <v>萩　原　佑　太</v>
          </cell>
          <cell r="B309" t="str">
            <v>中部本部</v>
          </cell>
          <cell r="C309" t="str">
            <v>静岡支部</v>
          </cell>
          <cell r="D309" t="str">
            <v>ﾛｰﾄﾞｻｰﾋﾞｽ隊藤枝基地</v>
          </cell>
          <cell r="E309" t="str">
            <v>２等級</v>
          </cell>
          <cell r="F309" t="str">
            <v>配置替</v>
          </cell>
          <cell r="G309">
            <v>305</v>
          </cell>
          <cell r="H309">
            <v>2210</v>
          </cell>
          <cell r="I309">
            <v>305</v>
          </cell>
        </row>
        <row r="310">
          <cell r="A310" t="str">
            <v>杉 山　浩 司</v>
          </cell>
          <cell r="B310" t="str">
            <v>中部本部</v>
          </cell>
          <cell r="C310" t="str">
            <v>静岡支部</v>
          </cell>
          <cell r="D310" t="str">
            <v>ﾛｰﾄﾞｻｰﾋﾞｽ隊藤枝基地</v>
          </cell>
          <cell r="E310" t="str">
            <v>２等級</v>
          </cell>
          <cell r="F310" t="str">
            <v>配置替</v>
          </cell>
          <cell r="G310">
            <v>306</v>
          </cell>
          <cell r="H310">
            <v>2210</v>
          </cell>
          <cell r="I310">
            <v>306</v>
          </cell>
        </row>
        <row r="311">
          <cell r="A311" t="str">
            <v>古　城　英　昭</v>
          </cell>
          <cell r="B311" t="str">
            <v>中部本部</v>
          </cell>
          <cell r="C311" t="str">
            <v>静岡支部</v>
          </cell>
          <cell r="D311" t="str">
            <v>ﾛｰﾄﾞｻｰﾋﾞｽ隊浜松基地班長</v>
          </cell>
          <cell r="E311" t="str">
            <v>５等級</v>
          </cell>
          <cell r="F311" t="str">
            <v>配置替</v>
          </cell>
          <cell r="G311">
            <v>307</v>
          </cell>
          <cell r="H311">
            <v>2211</v>
          </cell>
          <cell r="I311">
            <v>307</v>
          </cell>
        </row>
        <row r="312">
          <cell r="A312" t="str">
            <v>内  山  和  幸</v>
          </cell>
          <cell r="B312" t="str">
            <v>中部本部</v>
          </cell>
          <cell r="C312" t="str">
            <v>静岡支部</v>
          </cell>
          <cell r="D312" t="str">
            <v>ﾛｰﾄﾞｻｰﾋﾞｽ隊浜松基地</v>
          </cell>
          <cell r="E312" t="str">
            <v>５等級</v>
          </cell>
          <cell r="F312" t="str">
            <v>配置替</v>
          </cell>
          <cell r="G312">
            <v>308</v>
          </cell>
          <cell r="H312">
            <v>2211</v>
          </cell>
          <cell r="I312">
            <v>308</v>
          </cell>
        </row>
        <row r="313">
          <cell r="A313" t="str">
            <v>松  田  兼  宏</v>
          </cell>
          <cell r="B313" t="str">
            <v>中部本部</v>
          </cell>
          <cell r="C313" t="str">
            <v>静岡支部</v>
          </cell>
          <cell r="D313" t="str">
            <v>ﾛｰﾄﾞｻｰﾋﾞｽ隊浜松基地</v>
          </cell>
          <cell r="E313" t="str">
            <v>５等級</v>
          </cell>
          <cell r="F313" t="str">
            <v>配置替</v>
          </cell>
          <cell r="G313">
            <v>309</v>
          </cell>
          <cell r="H313">
            <v>2211</v>
          </cell>
          <cell r="I313">
            <v>309</v>
          </cell>
        </row>
        <row r="314">
          <cell r="A314" t="str">
            <v>養　老　智　治</v>
          </cell>
          <cell r="B314" t="str">
            <v>中部本部</v>
          </cell>
          <cell r="C314" t="str">
            <v>静岡支部</v>
          </cell>
          <cell r="D314" t="str">
            <v>ﾛｰﾄﾞｻｰﾋﾞｽ隊浜松基地</v>
          </cell>
          <cell r="E314" t="str">
            <v>５等級</v>
          </cell>
          <cell r="F314" t="str">
            <v>配置替</v>
          </cell>
          <cell r="G314">
            <v>310</v>
          </cell>
          <cell r="H314">
            <v>2211</v>
          </cell>
          <cell r="I314">
            <v>310</v>
          </cell>
        </row>
        <row r="315">
          <cell r="A315" t="str">
            <v>平      和  弘</v>
          </cell>
          <cell r="B315" t="str">
            <v>中部本部</v>
          </cell>
          <cell r="C315" t="str">
            <v>静岡支部</v>
          </cell>
          <cell r="D315" t="str">
            <v>ﾛｰﾄﾞｻｰﾋﾞｽ隊浜松基地</v>
          </cell>
          <cell r="E315" t="str">
            <v>５等級</v>
          </cell>
          <cell r="F315" t="str">
            <v>配置替</v>
          </cell>
          <cell r="G315">
            <v>311</v>
          </cell>
          <cell r="H315">
            <v>2211</v>
          </cell>
          <cell r="I315">
            <v>311</v>
          </cell>
        </row>
        <row r="316">
          <cell r="A316" t="str">
            <v>畠　中　悟</v>
          </cell>
          <cell r="B316" t="str">
            <v>中部本部</v>
          </cell>
          <cell r="C316" t="str">
            <v>静岡支部</v>
          </cell>
          <cell r="D316" t="str">
            <v>ﾛｰﾄﾞｻｰﾋﾞｽ隊浜松基地</v>
          </cell>
          <cell r="E316" t="str">
            <v>５等級</v>
          </cell>
          <cell r="F316" t="str">
            <v>配置替</v>
          </cell>
          <cell r="G316">
            <v>312</v>
          </cell>
          <cell r="H316">
            <v>2211</v>
          </cell>
          <cell r="I316">
            <v>312</v>
          </cell>
        </row>
        <row r="317">
          <cell r="A317" t="str">
            <v>榎　本　貞　俊</v>
          </cell>
          <cell r="B317" t="str">
            <v>中部本部</v>
          </cell>
          <cell r="C317" t="str">
            <v>静岡支部</v>
          </cell>
          <cell r="D317" t="str">
            <v>ﾛｰﾄﾞｻｰﾋﾞｽ隊浜松基地</v>
          </cell>
          <cell r="E317" t="str">
            <v>４等級</v>
          </cell>
          <cell r="F317" t="str">
            <v>配置替</v>
          </cell>
          <cell r="G317">
            <v>313</v>
          </cell>
          <cell r="H317">
            <v>2211</v>
          </cell>
          <cell r="I317">
            <v>313</v>
          </cell>
        </row>
        <row r="318">
          <cell r="A318" t="str">
            <v>河 野　翔 一</v>
          </cell>
          <cell r="B318" t="str">
            <v>中部本部</v>
          </cell>
          <cell r="C318" t="str">
            <v>静岡支部</v>
          </cell>
          <cell r="D318" t="str">
            <v>ﾛｰﾄﾞｻｰﾋﾞｽ隊浜松基地</v>
          </cell>
          <cell r="E318" t="str">
            <v>３等級</v>
          </cell>
          <cell r="F318" t="str">
            <v>配置替</v>
          </cell>
          <cell r="G318">
            <v>314</v>
          </cell>
          <cell r="H318">
            <v>2211</v>
          </cell>
          <cell r="I318">
            <v>314</v>
          </cell>
        </row>
        <row r="319">
          <cell r="A319" t="str">
            <v>平 田　一 平</v>
          </cell>
          <cell r="B319" t="str">
            <v>中部本部</v>
          </cell>
          <cell r="C319" t="str">
            <v>静岡支部</v>
          </cell>
          <cell r="D319" t="str">
            <v>ﾛｰﾄﾞｻｰﾋﾞｽ隊浜松基地</v>
          </cell>
          <cell r="E319" t="str">
            <v>２等級</v>
          </cell>
          <cell r="F319" t="str">
            <v>配置替</v>
          </cell>
          <cell r="G319">
            <v>315</v>
          </cell>
          <cell r="H319">
            <v>2211</v>
          </cell>
          <cell r="I319">
            <v>315</v>
          </cell>
        </row>
        <row r="320">
          <cell r="A320" t="str">
            <v>石 谷　海 平</v>
          </cell>
          <cell r="B320" t="str">
            <v>中部本部</v>
          </cell>
          <cell r="C320" t="str">
            <v>静岡支部</v>
          </cell>
          <cell r="D320" t="str">
            <v>ﾛｰﾄﾞｻｰﾋﾞｽ隊浜松基地</v>
          </cell>
          <cell r="E320" t="str">
            <v>２等級</v>
          </cell>
          <cell r="F320" t="str">
            <v>配置替</v>
          </cell>
          <cell r="G320">
            <v>316</v>
          </cell>
          <cell r="H320">
            <v>2211</v>
          </cell>
          <cell r="I320">
            <v>316</v>
          </cell>
        </row>
        <row r="321">
          <cell r="A321" t="str">
            <v>角　良平</v>
          </cell>
          <cell r="B321" t="str">
            <v>中部本部</v>
          </cell>
          <cell r="C321" t="str">
            <v>静岡支部</v>
          </cell>
          <cell r="D321" t="str">
            <v>ﾛｰﾄﾞｻｰﾋﾞｽ隊浜松基地</v>
          </cell>
          <cell r="E321" t="str">
            <v>２等級</v>
          </cell>
          <cell r="F321" t="str">
            <v>配置替</v>
          </cell>
          <cell r="G321">
            <v>317</v>
          </cell>
          <cell r="H321">
            <v>2211</v>
          </cell>
          <cell r="I321">
            <v>317</v>
          </cell>
        </row>
        <row r="322">
          <cell r="A322" t="str">
            <v>加  藤  高比呂</v>
          </cell>
          <cell r="B322" t="str">
            <v>中部本部</v>
          </cell>
          <cell r="C322" t="str">
            <v>静岡支部</v>
          </cell>
          <cell r="D322" t="str">
            <v>ﾛｰﾄﾞｻｰﾋﾞｽ隊浜松西基地主任</v>
          </cell>
          <cell r="E322" t="str">
            <v>主事</v>
          </cell>
          <cell r="F322" t="str">
            <v>配置替</v>
          </cell>
          <cell r="G322">
            <v>318</v>
          </cell>
          <cell r="H322">
            <v>2212</v>
          </cell>
          <cell r="I322">
            <v>318</v>
          </cell>
        </row>
        <row r="323">
          <cell r="A323" t="str">
            <v>金　刺　真　之</v>
          </cell>
          <cell r="B323" t="str">
            <v>中部本部</v>
          </cell>
          <cell r="C323" t="str">
            <v>静岡支部</v>
          </cell>
          <cell r="D323" t="str">
            <v>ﾛｰﾄﾞｻｰﾋﾞｽ隊浜松西基地班長</v>
          </cell>
          <cell r="E323" t="str">
            <v>５等級</v>
          </cell>
          <cell r="F323" t="str">
            <v>配置替</v>
          </cell>
          <cell r="G323">
            <v>319</v>
          </cell>
          <cell r="H323">
            <v>2212</v>
          </cell>
          <cell r="I323">
            <v>319</v>
          </cell>
        </row>
        <row r="324">
          <cell r="A324" t="str">
            <v>村  松      稔</v>
          </cell>
          <cell r="B324" t="str">
            <v>中部本部</v>
          </cell>
          <cell r="C324" t="str">
            <v>静岡支部</v>
          </cell>
          <cell r="D324" t="str">
            <v>ﾛｰﾄﾞｻｰﾋﾞｽ隊浜松西基地</v>
          </cell>
          <cell r="E324" t="str">
            <v>副主事</v>
          </cell>
          <cell r="F324" t="str">
            <v>配置替</v>
          </cell>
          <cell r="G324">
            <v>320</v>
          </cell>
          <cell r="H324">
            <v>2212</v>
          </cell>
          <cell r="I324">
            <v>320</v>
          </cell>
        </row>
        <row r="325">
          <cell r="A325" t="str">
            <v>大  石  真  治</v>
          </cell>
          <cell r="B325" t="str">
            <v>中部本部</v>
          </cell>
          <cell r="C325" t="str">
            <v>静岡支部</v>
          </cell>
          <cell r="D325" t="str">
            <v>ﾛｰﾄﾞｻｰﾋﾞｽ隊浜松西基地</v>
          </cell>
          <cell r="E325" t="str">
            <v>５等級</v>
          </cell>
          <cell r="F325" t="str">
            <v>配置替</v>
          </cell>
          <cell r="G325">
            <v>321</v>
          </cell>
          <cell r="H325">
            <v>2212</v>
          </cell>
          <cell r="I325">
            <v>321</v>
          </cell>
        </row>
        <row r="326">
          <cell r="A326" t="str">
            <v>刑　部　拓　夫</v>
          </cell>
          <cell r="B326" t="str">
            <v>中部本部</v>
          </cell>
          <cell r="C326" t="str">
            <v>静岡支部</v>
          </cell>
          <cell r="D326" t="str">
            <v>ﾛｰﾄﾞｻｰﾋﾞｽ隊浜松西基地</v>
          </cell>
          <cell r="E326" t="str">
            <v>５等級</v>
          </cell>
          <cell r="F326" t="str">
            <v>配置替</v>
          </cell>
          <cell r="G326">
            <v>322</v>
          </cell>
          <cell r="H326">
            <v>2212</v>
          </cell>
          <cell r="I326">
            <v>322</v>
          </cell>
        </row>
        <row r="327">
          <cell r="A327" t="str">
            <v>菊  地  一  啓</v>
          </cell>
          <cell r="B327" t="str">
            <v>中部本部</v>
          </cell>
          <cell r="C327" t="str">
            <v>静岡支部</v>
          </cell>
          <cell r="D327" t="str">
            <v>ﾛｰﾄﾞｻｰﾋﾞｽ隊浜松西基地</v>
          </cell>
          <cell r="E327" t="str">
            <v>５等級</v>
          </cell>
          <cell r="F327" t="str">
            <v>配置替</v>
          </cell>
          <cell r="G327">
            <v>323</v>
          </cell>
          <cell r="H327">
            <v>2212</v>
          </cell>
          <cell r="I327">
            <v>323</v>
          </cell>
        </row>
        <row r="328">
          <cell r="A328" t="str">
            <v>安 藤　良 輔</v>
          </cell>
          <cell r="B328" t="str">
            <v>中部本部</v>
          </cell>
          <cell r="C328" t="str">
            <v>静岡支部</v>
          </cell>
          <cell r="D328" t="str">
            <v>ﾛｰﾄﾞｻｰﾋﾞｽ隊浜松西基地</v>
          </cell>
          <cell r="E328" t="str">
            <v>４等級</v>
          </cell>
          <cell r="F328" t="str">
            <v>配置替</v>
          </cell>
          <cell r="G328">
            <v>324</v>
          </cell>
          <cell r="H328">
            <v>2212</v>
          </cell>
          <cell r="I328">
            <v>324</v>
          </cell>
        </row>
        <row r="329">
          <cell r="A329" t="str">
            <v>山 下　治 樹</v>
          </cell>
          <cell r="B329" t="str">
            <v>中部本部</v>
          </cell>
          <cell r="C329" t="str">
            <v>静岡支部</v>
          </cell>
          <cell r="D329" t="str">
            <v>ﾛｰﾄﾞｻｰﾋﾞｽ隊浜松西基地</v>
          </cell>
          <cell r="E329" t="str">
            <v>３等級</v>
          </cell>
          <cell r="F329" t="str">
            <v>配置替</v>
          </cell>
          <cell r="G329">
            <v>325</v>
          </cell>
          <cell r="H329">
            <v>2212</v>
          </cell>
          <cell r="I329">
            <v>325</v>
          </cell>
        </row>
        <row r="330">
          <cell r="A330" t="str">
            <v>鈴 木　匠</v>
          </cell>
          <cell r="B330" t="str">
            <v>中部本部</v>
          </cell>
          <cell r="C330" t="str">
            <v>静岡支部</v>
          </cell>
          <cell r="D330" t="str">
            <v>ﾛｰﾄﾞｻｰﾋﾞｽ隊浜松西基地</v>
          </cell>
          <cell r="E330" t="str">
            <v>２等級</v>
          </cell>
          <cell r="F330" t="str">
            <v>配置替</v>
          </cell>
          <cell r="G330">
            <v>326</v>
          </cell>
          <cell r="H330">
            <v>2212</v>
          </cell>
          <cell r="I330">
            <v>326</v>
          </cell>
        </row>
        <row r="331">
          <cell r="A331" t="str">
            <v>大  畑      太</v>
          </cell>
          <cell r="B331" t="str">
            <v>中部本部</v>
          </cell>
          <cell r="C331" t="str">
            <v>静岡支部</v>
          </cell>
          <cell r="D331" t="str">
            <v>沼津事務所事務長</v>
          </cell>
          <cell r="E331" t="str">
            <v>主事</v>
          </cell>
          <cell r="F331" t="str">
            <v>配置替</v>
          </cell>
          <cell r="G331">
            <v>327</v>
          </cell>
          <cell r="H331">
            <v>2213</v>
          </cell>
          <cell r="I331">
            <v>327</v>
          </cell>
        </row>
        <row r="332">
          <cell r="A332" t="str">
            <v>佐  塚  史  敬</v>
          </cell>
          <cell r="B332" t="str">
            <v>中部本部</v>
          </cell>
          <cell r="C332" t="str">
            <v>静岡支部</v>
          </cell>
          <cell r="D332" t="str">
            <v>沼津事務所</v>
          </cell>
          <cell r="E332" t="str">
            <v>主事</v>
          </cell>
          <cell r="F332" t="str">
            <v>配置替</v>
          </cell>
          <cell r="G332">
            <v>328</v>
          </cell>
          <cell r="H332">
            <v>2213</v>
          </cell>
          <cell r="I332">
            <v>328</v>
          </cell>
        </row>
        <row r="333">
          <cell r="A333" t="str">
            <v>縣      幸  男</v>
          </cell>
          <cell r="B333" t="str">
            <v>中部本部</v>
          </cell>
          <cell r="C333" t="str">
            <v>静岡支部</v>
          </cell>
          <cell r="D333" t="str">
            <v>沼津事務所</v>
          </cell>
          <cell r="E333" t="str">
            <v>副主事</v>
          </cell>
          <cell r="F333" t="str">
            <v>配置替</v>
          </cell>
          <cell r="G333">
            <v>329</v>
          </cell>
          <cell r="H333">
            <v>2213</v>
          </cell>
          <cell r="I333">
            <v>329</v>
          </cell>
        </row>
        <row r="334">
          <cell r="A334" t="str">
            <v>桑　原　　　優</v>
          </cell>
          <cell r="B334" t="str">
            <v>中部本部</v>
          </cell>
          <cell r="C334" t="str">
            <v>静岡支部</v>
          </cell>
          <cell r="D334" t="str">
            <v>沼津事務所</v>
          </cell>
          <cell r="E334" t="str">
            <v>副主事</v>
          </cell>
          <cell r="F334" t="str">
            <v>配置替</v>
          </cell>
          <cell r="G334">
            <v>330</v>
          </cell>
          <cell r="H334">
            <v>2213</v>
          </cell>
          <cell r="I334">
            <v>330</v>
          </cell>
        </row>
        <row r="335">
          <cell r="A335" t="str">
            <v>田  中  昌  樹</v>
          </cell>
          <cell r="B335" t="str">
            <v>中部本部</v>
          </cell>
          <cell r="C335" t="str">
            <v>静岡支部</v>
          </cell>
          <cell r="D335" t="str">
            <v>沼津事務所</v>
          </cell>
          <cell r="E335" t="str">
            <v>副主事</v>
          </cell>
          <cell r="F335" t="str">
            <v>配置替</v>
          </cell>
          <cell r="G335">
            <v>331</v>
          </cell>
          <cell r="H335">
            <v>2213</v>
          </cell>
          <cell r="I335">
            <v>331</v>
          </cell>
        </row>
        <row r="336">
          <cell r="A336" t="str">
            <v>木  賀  久美子</v>
          </cell>
          <cell r="B336" t="str">
            <v>中部本部</v>
          </cell>
          <cell r="C336" t="str">
            <v>静岡支部</v>
          </cell>
          <cell r="D336" t="str">
            <v>沼津事務所</v>
          </cell>
          <cell r="E336" t="str">
            <v>５等級</v>
          </cell>
          <cell r="F336" t="str">
            <v>配置替</v>
          </cell>
          <cell r="G336">
            <v>332</v>
          </cell>
          <cell r="H336">
            <v>2213</v>
          </cell>
          <cell r="I336">
            <v>332</v>
          </cell>
        </row>
        <row r="337">
          <cell r="A337" t="str">
            <v>阿知波  紀  夫</v>
          </cell>
          <cell r="B337" t="str">
            <v>中部本部</v>
          </cell>
          <cell r="C337" t="str">
            <v>静岡支部</v>
          </cell>
          <cell r="D337" t="str">
            <v>浜松事務所事務長</v>
          </cell>
          <cell r="E337" t="str">
            <v>主事</v>
          </cell>
          <cell r="F337" t="str">
            <v>配置替</v>
          </cell>
          <cell r="G337">
            <v>333</v>
          </cell>
          <cell r="H337">
            <v>2214</v>
          </cell>
          <cell r="I337">
            <v>333</v>
          </cell>
        </row>
        <row r="338">
          <cell r="A338" t="str">
            <v>坪  井  規  夫</v>
          </cell>
          <cell r="B338" t="str">
            <v>中部本部</v>
          </cell>
          <cell r="C338" t="str">
            <v>静岡支部</v>
          </cell>
          <cell r="D338" t="str">
            <v>浜松事務所</v>
          </cell>
          <cell r="E338" t="str">
            <v>主事</v>
          </cell>
          <cell r="F338" t="str">
            <v>配置替</v>
          </cell>
          <cell r="G338">
            <v>334</v>
          </cell>
          <cell r="H338">
            <v>2214</v>
          </cell>
          <cell r="I338">
            <v>334</v>
          </cell>
        </row>
        <row r="339">
          <cell r="A339" t="str">
            <v>本  村      渡</v>
          </cell>
          <cell r="B339" t="str">
            <v>中部本部</v>
          </cell>
          <cell r="C339" t="str">
            <v>静岡支部</v>
          </cell>
          <cell r="D339" t="str">
            <v>浜松事務所</v>
          </cell>
          <cell r="E339" t="str">
            <v>副主事</v>
          </cell>
          <cell r="F339" t="str">
            <v>配置替</v>
          </cell>
          <cell r="G339">
            <v>335</v>
          </cell>
          <cell r="H339">
            <v>2214</v>
          </cell>
          <cell r="I339">
            <v>335</v>
          </cell>
        </row>
        <row r="340">
          <cell r="A340" t="str">
            <v>大  石  良  行</v>
          </cell>
          <cell r="B340" t="str">
            <v>中部本部</v>
          </cell>
          <cell r="C340" t="str">
            <v>静岡支部</v>
          </cell>
          <cell r="D340" t="str">
            <v>浜松事務所</v>
          </cell>
          <cell r="E340" t="str">
            <v>副主事</v>
          </cell>
          <cell r="F340" t="str">
            <v>配置替</v>
          </cell>
          <cell r="G340">
            <v>336</v>
          </cell>
          <cell r="H340">
            <v>2214</v>
          </cell>
          <cell r="I340">
            <v>336</v>
          </cell>
        </row>
        <row r="341">
          <cell r="A341" t="str">
            <v>山　本　孝　大</v>
          </cell>
          <cell r="B341" t="str">
            <v>中部本部</v>
          </cell>
          <cell r="C341" t="str">
            <v>静岡支部</v>
          </cell>
          <cell r="D341" t="str">
            <v>浜松事務所</v>
          </cell>
          <cell r="E341" t="str">
            <v>副主事</v>
          </cell>
          <cell r="F341" t="str">
            <v>配置替</v>
          </cell>
          <cell r="G341">
            <v>337</v>
          </cell>
          <cell r="H341">
            <v>2214</v>
          </cell>
          <cell r="I341">
            <v>337</v>
          </cell>
        </row>
        <row r="342">
          <cell r="A342" t="str">
            <v>大　沢　仁　志</v>
          </cell>
          <cell r="B342" t="str">
            <v>中部本部</v>
          </cell>
          <cell r="C342" t="str">
            <v>静岡支部</v>
          </cell>
          <cell r="D342" t="str">
            <v>浜松事務所</v>
          </cell>
          <cell r="E342" t="str">
            <v>２等級</v>
          </cell>
          <cell r="F342" t="str">
            <v>配置替</v>
          </cell>
          <cell r="G342">
            <v>338</v>
          </cell>
          <cell r="H342">
            <v>2214</v>
          </cell>
          <cell r="I342">
            <v>338</v>
          </cell>
        </row>
        <row r="343">
          <cell r="A343" t="str">
            <v>斉  藤  秀  一</v>
          </cell>
          <cell r="B343" t="str">
            <v>中部本部</v>
          </cell>
          <cell r="C343" t="str">
            <v>愛知支部</v>
          </cell>
          <cell r="D343" t="str">
            <v>事務所長</v>
          </cell>
          <cell r="E343" t="str">
            <v>副参事</v>
          </cell>
          <cell r="F343" t="str">
            <v>配置替</v>
          </cell>
          <cell r="G343">
            <v>339</v>
          </cell>
          <cell r="H343">
            <v>2300</v>
          </cell>
          <cell r="I343">
            <v>339</v>
          </cell>
        </row>
        <row r="344">
          <cell r="A344" t="str">
            <v>清  水  正  樹</v>
          </cell>
          <cell r="B344" t="str">
            <v>中部本部</v>
          </cell>
          <cell r="C344" t="str">
            <v>愛知支部</v>
          </cell>
          <cell r="D344" t="str">
            <v>総務課長</v>
          </cell>
          <cell r="E344" t="str">
            <v>主事</v>
          </cell>
          <cell r="F344" t="str">
            <v>配置替</v>
          </cell>
          <cell r="G344">
            <v>340</v>
          </cell>
          <cell r="H344">
            <v>2301</v>
          </cell>
          <cell r="I344">
            <v>340</v>
          </cell>
        </row>
        <row r="345">
          <cell r="A345" t="str">
            <v>森      広  一</v>
          </cell>
          <cell r="B345" t="str">
            <v>中部本部</v>
          </cell>
          <cell r="C345" t="str">
            <v>愛知支部</v>
          </cell>
          <cell r="D345" t="str">
            <v>総務課総務係長</v>
          </cell>
          <cell r="E345" t="str">
            <v>主事</v>
          </cell>
          <cell r="F345" t="str">
            <v>配置替</v>
          </cell>
          <cell r="G345">
            <v>341</v>
          </cell>
          <cell r="H345">
            <v>2301</v>
          </cell>
          <cell r="I345">
            <v>341</v>
          </cell>
        </row>
        <row r="346">
          <cell r="A346" t="str">
            <v>中　村　健　吾</v>
          </cell>
          <cell r="B346" t="str">
            <v>中部本部</v>
          </cell>
          <cell r="C346" t="str">
            <v>愛知支部</v>
          </cell>
          <cell r="D346" t="str">
            <v>総務課総務係</v>
          </cell>
          <cell r="E346" t="str">
            <v>副主事</v>
          </cell>
          <cell r="F346" t="str">
            <v>配置替</v>
          </cell>
          <cell r="G346">
            <v>342</v>
          </cell>
          <cell r="H346">
            <v>2301</v>
          </cell>
          <cell r="I346">
            <v>342</v>
          </cell>
        </row>
        <row r="347">
          <cell r="A347" t="str">
            <v>安  藤  貴  子</v>
          </cell>
          <cell r="B347" t="str">
            <v>中部本部</v>
          </cell>
          <cell r="C347" t="str">
            <v>愛知支部</v>
          </cell>
          <cell r="D347" t="str">
            <v>総務課総務係</v>
          </cell>
          <cell r="E347" t="str">
            <v>副主事</v>
          </cell>
          <cell r="F347" t="str">
            <v>配置替</v>
          </cell>
          <cell r="G347">
            <v>343</v>
          </cell>
          <cell r="H347">
            <v>2301</v>
          </cell>
          <cell r="I347">
            <v>343</v>
          </cell>
        </row>
        <row r="348">
          <cell r="A348" t="str">
            <v>西　脇　　　真</v>
          </cell>
          <cell r="B348" t="str">
            <v>中部本部</v>
          </cell>
          <cell r="C348" t="str">
            <v>愛知支部</v>
          </cell>
          <cell r="D348" t="str">
            <v>総務課総務係兼中部本部ＥＭＳ推進事務局担当</v>
          </cell>
          <cell r="E348" t="str">
            <v>副主事</v>
          </cell>
          <cell r="F348" t="str">
            <v>配置替</v>
          </cell>
          <cell r="G348">
            <v>344</v>
          </cell>
          <cell r="H348">
            <v>2301</v>
          </cell>
          <cell r="I348">
            <v>344</v>
          </cell>
        </row>
        <row r="349">
          <cell r="A349" t="str">
            <v>脇  本  高  好</v>
          </cell>
          <cell r="B349" t="str">
            <v>中部本部</v>
          </cell>
          <cell r="C349" t="str">
            <v>愛知支部</v>
          </cell>
          <cell r="D349" t="str">
            <v>総務課総務係</v>
          </cell>
          <cell r="E349" t="str">
            <v>５等級</v>
          </cell>
          <cell r="F349" t="str">
            <v>配置替</v>
          </cell>
          <cell r="G349">
            <v>345</v>
          </cell>
          <cell r="H349">
            <v>2301</v>
          </cell>
          <cell r="I349">
            <v>345</v>
          </cell>
        </row>
        <row r="350">
          <cell r="A350" t="str">
            <v>瀧 上　賢 治</v>
          </cell>
          <cell r="B350" t="str">
            <v>中部本部</v>
          </cell>
          <cell r="C350" t="str">
            <v>愛知支部</v>
          </cell>
          <cell r="D350" t="str">
            <v>総務課総務係</v>
          </cell>
          <cell r="E350" t="str">
            <v>３等級</v>
          </cell>
          <cell r="F350" t="str">
            <v>配置替</v>
          </cell>
          <cell r="G350">
            <v>346</v>
          </cell>
          <cell r="H350">
            <v>2301</v>
          </cell>
          <cell r="I350">
            <v>346</v>
          </cell>
        </row>
        <row r="351">
          <cell r="A351" t="str">
            <v>日名地  剛  志</v>
          </cell>
          <cell r="B351" t="str">
            <v>中部本部</v>
          </cell>
          <cell r="C351" t="str">
            <v>愛知支部</v>
          </cell>
          <cell r="D351" t="str">
            <v>総務課人事係長</v>
          </cell>
          <cell r="E351" t="str">
            <v>主事</v>
          </cell>
          <cell r="F351" t="str">
            <v>配置替</v>
          </cell>
          <cell r="G351">
            <v>347</v>
          </cell>
          <cell r="H351">
            <v>2301</v>
          </cell>
          <cell r="I351">
            <v>347</v>
          </cell>
        </row>
        <row r="352">
          <cell r="A352" t="str">
            <v>小早川　泰　宏</v>
          </cell>
          <cell r="B352" t="str">
            <v>中部本部</v>
          </cell>
          <cell r="C352" t="str">
            <v>愛知支部</v>
          </cell>
          <cell r="D352" t="str">
            <v>総務課人事係</v>
          </cell>
          <cell r="E352" t="str">
            <v>副主事</v>
          </cell>
          <cell r="F352" t="str">
            <v>配置替</v>
          </cell>
          <cell r="G352">
            <v>348</v>
          </cell>
          <cell r="H352">
            <v>2301</v>
          </cell>
          <cell r="I352">
            <v>348</v>
          </cell>
        </row>
        <row r="353">
          <cell r="A353" t="str">
            <v>杉  原  広  知</v>
          </cell>
          <cell r="B353" t="str">
            <v>中部本部</v>
          </cell>
          <cell r="C353" t="str">
            <v>愛知支部</v>
          </cell>
          <cell r="D353" t="str">
            <v>総務課人事係</v>
          </cell>
          <cell r="E353" t="str">
            <v>５等級</v>
          </cell>
          <cell r="F353" t="str">
            <v>配置替</v>
          </cell>
          <cell r="G353">
            <v>349</v>
          </cell>
          <cell r="H353">
            <v>2301</v>
          </cell>
          <cell r="I353">
            <v>349</v>
          </cell>
        </row>
        <row r="354">
          <cell r="A354" t="str">
            <v>風 岡　里 弥</v>
          </cell>
          <cell r="B354" t="str">
            <v>中部本部</v>
          </cell>
          <cell r="C354" t="str">
            <v>愛知支部</v>
          </cell>
          <cell r="D354" t="str">
            <v>総務課人事係</v>
          </cell>
          <cell r="E354" t="str">
            <v>５等級</v>
          </cell>
          <cell r="F354" t="str">
            <v>配置替</v>
          </cell>
          <cell r="G354">
            <v>350</v>
          </cell>
          <cell r="H354">
            <v>2301</v>
          </cell>
          <cell r="I354">
            <v>350</v>
          </cell>
        </row>
        <row r="355">
          <cell r="A355" t="str">
            <v>小  池  秀  樹</v>
          </cell>
          <cell r="B355" t="str">
            <v>中部本部</v>
          </cell>
          <cell r="C355" t="str">
            <v>愛知支部</v>
          </cell>
          <cell r="D355" t="str">
            <v>総務課経理係長</v>
          </cell>
          <cell r="E355" t="str">
            <v>主事</v>
          </cell>
          <cell r="F355" t="str">
            <v>配置替</v>
          </cell>
          <cell r="G355">
            <v>351</v>
          </cell>
          <cell r="H355">
            <v>2301</v>
          </cell>
          <cell r="I355">
            <v>351</v>
          </cell>
        </row>
        <row r="356">
          <cell r="A356" t="str">
            <v>石  岡  政  俊</v>
          </cell>
          <cell r="B356" t="str">
            <v>中部本部</v>
          </cell>
          <cell r="C356" t="str">
            <v>愛知支部</v>
          </cell>
          <cell r="D356" t="str">
            <v>総務課経理係</v>
          </cell>
          <cell r="E356" t="str">
            <v>副主事</v>
          </cell>
          <cell r="F356" t="str">
            <v>配置替</v>
          </cell>
          <cell r="G356">
            <v>352</v>
          </cell>
          <cell r="H356">
            <v>2301</v>
          </cell>
          <cell r="I356">
            <v>352</v>
          </cell>
        </row>
        <row r="357">
          <cell r="A357" t="str">
            <v>武　田　圭　司</v>
          </cell>
          <cell r="B357" t="str">
            <v>中部本部</v>
          </cell>
          <cell r="C357" t="str">
            <v>愛知支部</v>
          </cell>
          <cell r="D357" t="str">
            <v>総務課経理係</v>
          </cell>
          <cell r="E357" t="str">
            <v>５等級</v>
          </cell>
          <cell r="F357" t="str">
            <v>配置替</v>
          </cell>
          <cell r="G357">
            <v>353</v>
          </cell>
          <cell r="H357">
            <v>2301</v>
          </cell>
          <cell r="I357">
            <v>353</v>
          </cell>
        </row>
        <row r="358">
          <cell r="A358" t="str">
            <v>橋　本  明  子</v>
          </cell>
          <cell r="B358" t="str">
            <v>中部本部</v>
          </cell>
          <cell r="C358" t="str">
            <v>愛知支部</v>
          </cell>
          <cell r="D358" t="str">
            <v>総務課経理係</v>
          </cell>
          <cell r="E358" t="str">
            <v>５等級</v>
          </cell>
          <cell r="F358" t="str">
            <v>配置替</v>
          </cell>
          <cell r="G358">
            <v>354</v>
          </cell>
          <cell r="H358">
            <v>2301</v>
          </cell>
          <cell r="I358">
            <v>354</v>
          </cell>
        </row>
        <row r="359">
          <cell r="A359" t="str">
            <v>藤　田　理　恵</v>
          </cell>
          <cell r="B359" t="str">
            <v>中部本部</v>
          </cell>
          <cell r="C359" t="str">
            <v>愛知支部</v>
          </cell>
          <cell r="D359" t="str">
            <v>総務課経理係</v>
          </cell>
          <cell r="E359" t="str">
            <v>３等級</v>
          </cell>
          <cell r="F359" t="str">
            <v>配置替</v>
          </cell>
          <cell r="G359">
            <v>355</v>
          </cell>
          <cell r="H359">
            <v>2301</v>
          </cell>
          <cell r="I359">
            <v>355</v>
          </cell>
        </row>
        <row r="360">
          <cell r="A360" t="str">
            <v>海老原  庸  和</v>
          </cell>
          <cell r="B360" t="str">
            <v>中部本部</v>
          </cell>
          <cell r="C360" t="str">
            <v>愛知支部</v>
          </cell>
          <cell r="D360" t="str">
            <v>総務課付</v>
          </cell>
          <cell r="E360" t="str">
            <v>副主事</v>
          </cell>
          <cell r="F360" t="str">
            <v>配置替</v>
          </cell>
          <cell r="G360">
            <v>356</v>
          </cell>
          <cell r="H360">
            <v>2301</v>
          </cell>
          <cell r="I360">
            <v>356</v>
          </cell>
        </row>
        <row r="361">
          <cell r="A361" t="str">
            <v>片  桐  裕  司</v>
          </cell>
          <cell r="B361" t="str">
            <v>中部本部</v>
          </cell>
          <cell r="C361" t="str">
            <v>愛知支部</v>
          </cell>
          <cell r="D361" t="str">
            <v>会員課長</v>
          </cell>
          <cell r="E361" t="str">
            <v>主事</v>
          </cell>
          <cell r="F361" t="str">
            <v>配置替</v>
          </cell>
          <cell r="G361">
            <v>357</v>
          </cell>
          <cell r="H361">
            <v>2302</v>
          </cell>
          <cell r="I361">
            <v>357</v>
          </cell>
        </row>
        <row r="362">
          <cell r="A362" t="str">
            <v>河  村  光  春</v>
          </cell>
          <cell r="B362" t="str">
            <v>中部本部</v>
          </cell>
          <cell r="C362" t="str">
            <v>愛知支部</v>
          </cell>
          <cell r="D362" t="str">
            <v>会員課会員第一係長</v>
          </cell>
          <cell r="E362" t="str">
            <v>主事</v>
          </cell>
          <cell r="F362" t="str">
            <v>配置替</v>
          </cell>
          <cell r="G362">
            <v>358</v>
          </cell>
          <cell r="H362">
            <v>2302</v>
          </cell>
          <cell r="I362">
            <v>358</v>
          </cell>
        </row>
        <row r="363">
          <cell r="A363" t="str">
            <v>浅  川  俊  彦</v>
          </cell>
          <cell r="B363" t="str">
            <v>中部本部</v>
          </cell>
          <cell r="C363" t="str">
            <v>愛知支部</v>
          </cell>
          <cell r="D363" t="str">
            <v>会員課会員第一係</v>
          </cell>
          <cell r="E363" t="str">
            <v>主事</v>
          </cell>
          <cell r="F363" t="str">
            <v>配置替</v>
          </cell>
          <cell r="G363">
            <v>359</v>
          </cell>
          <cell r="H363">
            <v>2302</v>
          </cell>
          <cell r="I363">
            <v>359</v>
          </cell>
        </row>
        <row r="364">
          <cell r="A364" t="str">
            <v>宇佐美  政  行</v>
          </cell>
          <cell r="B364" t="str">
            <v>中部本部</v>
          </cell>
          <cell r="C364" t="str">
            <v>愛知支部</v>
          </cell>
          <cell r="D364" t="str">
            <v>会員課会員第一係</v>
          </cell>
          <cell r="E364" t="str">
            <v>副主事</v>
          </cell>
          <cell r="F364" t="str">
            <v>配置替</v>
          </cell>
          <cell r="G364">
            <v>360</v>
          </cell>
          <cell r="H364">
            <v>2302</v>
          </cell>
          <cell r="I364">
            <v>360</v>
          </cell>
        </row>
        <row r="365">
          <cell r="A365" t="str">
            <v>長　嶋　絵 美</v>
          </cell>
          <cell r="B365" t="str">
            <v>中部本部</v>
          </cell>
          <cell r="C365" t="str">
            <v>愛知支部</v>
          </cell>
          <cell r="D365" t="str">
            <v>会員課会員第一係</v>
          </cell>
          <cell r="E365" t="str">
            <v>５等級</v>
          </cell>
          <cell r="F365" t="str">
            <v>配置替</v>
          </cell>
          <cell r="G365">
            <v>361</v>
          </cell>
          <cell r="H365">
            <v>2302</v>
          </cell>
          <cell r="I365">
            <v>361</v>
          </cell>
        </row>
        <row r="366">
          <cell r="A366" t="str">
            <v>梅  村  美  紀</v>
          </cell>
          <cell r="B366" t="str">
            <v>中部本部</v>
          </cell>
          <cell r="C366" t="str">
            <v>愛知支部</v>
          </cell>
          <cell r="D366" t="str">
            <v>会員課会員第一係</v>
          </cell>
          <cell r="E366" t="str">
            <v>５等級</v>
          </cell>
          <cell r="F366" t="str">
            <v>配置替</v>
          </cell>
          <cell r="G366">
            <v>362</v>
          </cell>
          <cell r="H366">
            <v>2302</v>
          </cell>
          <cell r="I366">
            <v>362</v>
          </cell>
        </row>
        <row r="367">
          <cell r="A367" t="str">
            <v>伊　藤　晶　代</v>
          </cell>
          <cell r="B367" t="str">
            <v>中部本部</v>
          </cell>
          <cell r="C367" t="str">
            <v>愛知支部</v>
          </cell>
          <cell r="D367" t="str">
            <v>会員課会員第一係</v>
          </cell>
          <cell r="E367" t="str">
            <v>４等級</v>
          </cell>
          <cell r="F367" t="str">
            <v>配置替</v>
          </cell>
          <cell r="G367">
            <v>363</v>
          </cell>
          <cell r="H367">
            <v>2302</v>
          </cell>
          <cell r="I367">
            <v>363</v>
          </cell>
        </row>
        <row r="368">
          <cell r="A368" t="str">
            <v>小 川 裕 子</v>
          </cell>
          <cell r="B368" t="str">
            <v>中部本部</v>
          </cell>
          <cell r="C368" t="str">
            <v>愛知支部</v>
          </cell>
          <cell r="D368" t="str">
            <v>会員課会員第一係</v>
          </cell>
          <cell r="E368" t="str">
            <v>３等級</v>
          </cell>
          <cell r="F368" t="str">
            <v>配置替</v>
          </cell>
          <cell r="G368">
            <v>364</v>
          </cell>
          <cell r="H368">
            <v>2302</v>
          </cell>
          <cell r="I368">
            <v>364</v>
          </cell>
        </row>
        <row r="369">
          <cell r="A369" t="str">
            <v>寺　野　舞</v>
          </cell>
          <cell r="B369" t="str">
            <v>中部本部</v>
          </cell>
          <cell r="C369" t="str">
            <v>愛知支部</v>
          </cell>
          <cell r="D369" t="str">
            <v>会員課会員第一係</v>
          </cell>
          <cell r="E369" t="str">
            <v>３等級</v>
          </cell>
          <cell r="F369" t="str">
            <v>配置替</v>
          </cell>
          <cell r="G369">
            <v>365</v>
          </cell>
          <cell r="H369">
            <v>2302</v>
          </cell>
          <cell r="I369">
            <v>365</v>
          </cell>
        </row>
        <row r="370">
          <cell r="A370" t="str">
            <v>伊  奈  嗣  泰</v>
          </cell>
          <cell r="B370" t="str">
            <v>中部本部</v>
          </cell>
          <cell r="C370" t="str">
            <v>愛知支部</v>
          </cell>
          <cell r="D370" t="str">
            <v>会員課会員第二係長</v>
          </cell>
          <cell r="E370" t="str">
            <v>主事</v>
          </cell>
          <cell r="F370" t="str">
            <v>配置替</v>
          </cell>
          <cell r="G370">
            <v>366</v>
          </cell>
          <cell r="H370">
            <v>2302</v>
          </cell>
          <cell r="I370">
            <v>366</v>
          </cell>
        </row>
        <row r="371">
          <cell r="A371" t="str">
            <v>丹  羽  末  政</v>
          </cell>
          <cell r="B371" t="str">
            <v>中部本部</v>
          </cell>
          <cell r="C371" t="str">
            <v>愛知支部</v>
          </cell>
          <cell r="D371" t="str">
            <v>会員課会員第二係</v>
          </cell>
          <cell r="E371" t="str">
            <v>副参事</v>
          </cell>
          <cell r="F371" t="str">
            <v>配置替</v>
          </cell>
          <cell r="G371">
            <v>367</v>
          </cell>
          <cell r="H371">
            <v>2302</v>
          </cell>
          <cell r="I371">
            <v>367</v>
          </cell>
        </row>
        <row r="372">
          <cell r="A372" t="str">
            <v>清  沢  敏  明</v>
          </cell>
          <cell r="B372" t="str">
            <v>中部本部</v>
          </cell>
          <cell r="C372" t="str">
            <v>愛知支部</v>
          </cell>
          <cell r="D372" t="str">
            <v>会員課会員第二係</v>
          </cell>
          <cell r="E372" t="str">
            <v>主事</v>
          </cell>
          <cell r="F372" t="str">
            <v>配置替</v>
          </cell>
          <cell r="G372">
            <v>368</v>
          </cell>
          <cell r="H372">
            <v>2302</v>
          </cell>
          <cell r="I372">
            <v>368</v>
          </cell>
        </row>
        <row r="373">
          <cell r="A373" t="str">
            <v>応  本  徳  成</v>
          </cell>
          <cell r="B373" t="str">
            <v>中部本部</v>
          </cell>
          <cell r="C373" t="str">
            <v>愛知支部</v>
          </cell>
          <cell r="D373" t="str">
            <v>会員課会員第二係</v>
          </cell>
          <cell r="E373" t="str">
            <v>副主事</v>
          </cell>
          <cell r="F373" t="str">
            <v>配置替</v>
          </cell>
          <cell r="G373">
            <v>369</v>
          </cell>
          <cell r="H373">
            <v>2302</v>
          </cell>
          <cell r="I373">
            <v>369</v>
          </cell>
        </row>
        <row r="374">
          <cell r="A374" t="str">
            <v>佐々木  規左枝</v>
          </cell>
          <cell r="B374" t="str">
            <v>中部本部</v>
          </cell>
          <cell r="C374" t="str">
            <v>愛知支部</v>
          </cell>
          <cell r="D374" t="str">
            <v>会員課会員第二係</v>
          </cell>
          <cell r="E374" t="str">
            <v>５等級</v>
          </cell>
          <cell r="F374" t="str">
            <v>配置替</v>
          </cell>
          <cell r="G374">
            <v>370</v>
          </cell>
          <cell r="H374">
            <v>2302</v>
          </cell>
          <cell r="I374">
            <v>370</v>
          </cell>
        </row>
        <row r="375">
          <cell r="A375" t="str">
            <v>鈴　木　那津子</v>
          </cell>
          <cell r="B375" t="str">
            <v>中部本部</v>
          </cell>
          <cell r="C375" t="str">
            <v>愛知支部</v>
          </cell>
          <cell r="D375" t="str">
            <v>会員課会員第二係</v>
          </cell>
          <cell r="E375" t="str">
            <v>２等級</v>
          </cell>
          <cell r="F375" t="str">
            <v>配置替</v>
          </cell>
          <cell r="G375">
            <v>371</v>
          </cell>
          <cell r="H375">
            <v>2302</v>
          </cell>
          <cell r="I375">
            <v>371</v>
          </cell>
        </row>
        <row r="376">
          <cell r="A376" t="str">
            <v>鷲  見  泰  央</v>
          </cell>
          <cell r="B376" t="str">
            <v>中部本部</v>
          </cell>
          <cell r="C376" t="str">
            <v>愛知支部</v>
          </cell>
          <cell r="D376" t="str">
            <v>会員課会員事業係長</v>
          </cell>
          <cell r="E376" t="str">
            <v>主事</v>
          </cell>
          <cell r="F376" t="str">
            <v>配置替</v>
          </cell>
          <cell r="G376">
            <v>372</v>
          </cell>
          <cell r="H376">
            <v>2302</v>
          </cell>
          <cell r="I376">
            <v>372</v>
          </cell>
        </row>
        <row r="377">
          <cell r="A377" t="str">
            <v>内  藤  広  美</v>
          </cell>
          <cell r="B377" t="str">
            <v>中部本部</v>
          </cell>
          <cell r="C377" t="str">
            <v>愛知支部</v>
          </cell>
          <cell r="D377" t="str">
            <v>会員課会員事業係</v>
          </cell>
          <cell r="E377" t="str">
            <v>主事</v>
          </cell>
          <cell r="F377" t="str">
            <v>配置替</v>
          </cell>
          <cell r="G377">
            <v>373</v>
          </cell>
          <cell r="H377">
            <v>2302</v>
          </cell>
          <cell r="I377">
            <v>373</v>
          </cell>
        </row>
        <row r="378">
          <cell r="A378" t="str">
            <v>加  藤  英  民</v>
          </cell>
          <cell r="B378" t="str">
            <v>中部本部</v>
          </cell>
          <cell r="C378" t="str">
            <v>愛知支部</v>
          </cell>
          <cell r="D378" t="str">
            <v>会員課会員事業係</v>
          </cell>
          <cell r="E378" t="str">
            <v>主事</v>
          </cell>
          <cell r="F378" t="str">
            <v>配置替</v>
          </cell>
          <cell r="G378">
            <v>374</v>
          </cell>
          <cell r="H378">
            <v>2302</v>
          </cell>
          <cell r="I378">
            <v>374</v>
          </cell>
        </row>
        <row r="379">
          <cell r="A379" t="str">
            <v>大  屋  正  文</v>
          </cell>
          <cell r="B379" t="str">
            <v>中部本部</v>
          </cell>
          <cell r="C379" t="str">
            <v>愛知支部</v>
          </cell>
          <cell r="D379" t="str">
            <v>会員課会員事業係</v>
          </cell>
          <cell r="E379" t="str">
            <v>主事</v>
          </cell>
          <cell r="F379" t="str">
            <v>配置替</v>
          </cell>
          <cell r="G379">
            <v>375</v>
          </cell>
          <cell r="H379">
            <v>2302</v>
          </cell>
          <cell r="I379">
            <v>375</v>
          </cell>
        </row>
        <row r="380">
          <cell r="A380" t="str">
            <v>鈴  木      等</v>
          </cell>
          <cell r="B380" t="str">
            <v>中部本部</v>
          </cell>
          <cell r="C380" t="str">
            <v>愛知支部</v>
          </cell>
          <cell r="D380" t="str">
            <v>会員課会員事業係</v>
          </cell>
          <cell r="E380" t="str">
            <v>主事</v>
          </cell>
          <cell r="F380" t="str">
            <v>配置替</v>
          </cell>
          <cell r="G380">
            <v>376</v>
          </cell>
          <cell r="H380">
            <v>2302</v>
          </cell>
          <cell r="I380">
            <v>376</v>
          </cell>
        </row>
        <row r="381">
          <cell r="A381" t="str">
            <v>山　口  瑞  貴</v>
          </cell>
          <cell r="B381" t="str">
            <v>中部本部</v>
          </cell>
          <cell r="C381" t="str">
            <v>愛知支部</v>
          </cell>
          <cell r="D381" t="str">
            <v>会員課会員事業係</v>
          </cell>
          <cell r="E381" t="str">
            <v>５等級</v>
          </cell>
          <cell r="F381" t="str">
            <v>配置替</v>
          </cell>
          <cell r="G381">
            <v>377</v>
          </cell>
          <cell r="H381">
            <v>2302</v>
          </cell>
          <cell r="I381">
            <v>377</v>
          </cell>
        </row>
        <row r="382">
          <cell r="A382" t="str">
            <v>土  島  年  康</v>
          </cell>
          <cell r="B382" t="str">
            <v>中部本部</v>
          </cell>
          <cell r="C382" t="str">
            <v>愛知支部</v>
          </cell>
          <cell r="D382" t="str">
            <v>推進課長</v>
          </cell>
          <cell r="E382" t="str">
            <v>主事</v>
          </cell>
          <cell r="F382" t="str">
            <v>配置替</v>
          </cell>
          <cell r="G382">
            <v>378</v>
          </cell>
          <cell r="H382">
            <v>2303</v>
          </cell>
          <cell r="I382">
            <v>378</v>
          </cell>
        </row>
        <row r="383">
          <cell r="A383" t="str">
            <v>野　嵜　敏　正</v>
          </cell>
          <cell r="B383" t="str">
            <v>中部本部</v>
          </cell>
          <cell r="C383" t="str">
            <v>愛知支部</v>
          </cell>
          <cell r="D383" t="str">
            <v>推進課推進第一係長</v>
          </cell>
          <cell r="E383" t="str">
            <v>副主事</v>
          </cell>
          <cell r="F383" t="str">
            <v>配置替</v>
          </cell>
          <cell r="G383">
            <v>379</v>
          </cell>
          <cell r="H383">
            <v>2303</v>
          </cell>
          <cell r="I383">
            <v>379</v>
          </cell>
        </row>
        <row r="384">
          <cell r="A384" t="str">
            <v>渡  邉  篤  志</v>
          </cell>
          <cell r="B384" t="str">
            <v>中部本部</v>
          </cell>
          <cell r="C384" t="str">
            <v>愛知支部</v>
          </cell>
          <cell r="D384" t="str">
            <v>推進課推進第一係</v>
          </cell>
          <cell r="E384" t="str">
            <v>主事</v>
          </cell>
          <cell r="F384" t="str">
            <v>配置替</v>
          </cell>
          <cell r="G384">
            <v>380</v>
          </cell>
          <cell r="H384">
            <v>2303</v>
          </cell>
          <cell r="I384">
            <v>380</v>
          </cell>
        </row>
        <row r="385">
          <cell r="A385" t="str">
            <v>松  本  和  也</v>
          </cell>
          <cell r="B385" t="str">
            <v>中部本部</v>
          </cell>
          <cell r="C385" t="str">
            <v>愛知支部</v>
          </cell>
          <cell r="D385" t="str">
            <v>推進課推進第一係</v>
          </cell>
          <cell r="E385" t="str">
            <v>副主事</v>
          </cell>
          <cell r="F385" t="str">
            <v>配置替</v>
          </cell>
          <cell r="G385">
            <v>381</v>
          </cell>
          <cell r="H385">
            <v>2303</v>
          </cell>
          <cell r="I385">
            <v>381</v>
          </cell>
        </row>
        <row r="386">
          <cell r="A386" t="str">
            <v>真　壁　亜　姫</v>
          </cell>
          <cell r="B386" t="str">
            <v>中部本部</v>
          </cell>
          <cell r="C386" t="str">
            <v>愛知支部</v>
          </cell>
          <cell r="D386" t="str">
            <v>推進課推進第一係</v>
          </cell>
          <cell r="E386" t="str">
            <v>５等級</v>
          </cell>
          <cell r="F386" t="str">
            <v>配置替</v>
          </cell>
          <cell r="G386">
            <v>382</v>
          </cell>
          <cell r="H386">
            <v>2303</v>
          </cell>
          <cell r="I386">
            <v>382</v>
          </cell>
        </row>
        <row r="387">
          <cell r="A387" t="str">
            <v>近 藤　圭</v>
          </cell>
          <cell r="B387" t="str">
            <v>中部本部</v>
          </cell>
          <cell r="C387" t="str">
            <v>愛知支部</v>
          </cell>
          <cell r="D387" t="str">
            <v>推進課推進第一係</v>
          </cell>
          <cell r="E387" t="str">
            <v>５等級</v>
          </cell>
          <cell r="F387" t="str">
            <v>配置替</v>
          </cell>
          <cell r="G387">
            <v>383</v>
          </cell>
          <cell r="H387">
            <v>2303</v>
          </cell>
          <cell r="I387">
            <v>383</v>
          </cell>
        </row>
        <row r="388">
          <cell r="A388" t="str">
            <v>伊　藤　寛　朗</v>
          </cell>
          <cell r="B388" t="str">
            <v>中部本部</v>
          </cell>
          <cell r="C388" t="str">
            <v>愛知支部</v>
          </cell>
          <cell r="D388" t="str">
            <v>推進課推進第一係</v>
          </cell>
          <cell r="E388" t="str">
            <v>５等級</v>
          </cell>
          <cell r="F388" t="str">
            <v>配置替</v>
          </cell>
          <cell r="G388">
            <v>384</v>
          </cell>
          <cell r="H388">
            <v>2303</v>
          </cell>
          <cell r="I388">
            <v>384</v>
          </cell>
        </row>
        <row r="389">
          <cell r="A389" t="str">
            <v>半 田　裕 道</v>
          </cell>
          <cell r="B389" t="str">
            <v>中部本部</v>
          </cell>
          <cell r="C389" t="str">
            <v>愛知支部</v>
          </cell>
          <cell r="D389" t="str">
            <v>推進課推進第一係</v>
          </cell>
          <cell r="E389" t="str">
            <v>３等級</v>
          </cell>
          <cell r="F389" t="str">
            <v>配置替</v>
          </cell>
          <cell r="G389">
            <v>385</v>
          </cell>
          <cell r="H389">
            <v>2303</v>
          </cell>
          <cell r="I389">
            <v>385</v>
          </cell>
        </row>
        <row r="390">
          <cell r="A390" t="str">
            <v>野 澤　幸 加</v>
          </cell>
          <cell r="B390" t="str">
            <v>中部本部</v>
          </cell>
          <cell r="C390" t="str">
            <v>愛知支部</v>
          </cell>
          <cell r="D390" t="str">
            <v>推進課推進第一係</v>
          </cell>
          <cell r="E390" t="str">
            <v>３等級</v>
          </cell>
          <cell r="F390" t="str">
            <v>配置替</v>
          </cell>
          <cell r="G390">
            <v>386</v>
          </cell>
          <cell r="H390">
            <v>2303</v>
          </cell>
          <cell r="I390">
            <v>386</v>
          </cell>
        </row>
        <row r="391">
          <cell r="A391" t="str">
            <v>矢　野　宏　治</v>
          </cell>
          <cell r="B391" t="str">
            <v>中部本部</v>
          </cell>
          <cell r="C391" t="str">
            <v>愛知支部</v>
          </cell>
          <cell r="D391" t="str">
            <v>推進課推進第一係</v>
          </cell>
          <cell r="E391" t="str">
            <v>３等級</v>
          </cell>
          <cell r="F391" t="str">
            <v>配置替</v>
          </cell>
          <cell r="G391">
            <v>387</v>
          </cell>
          <cell r="H391">
            <v>2303</v>
          </cell>
          <cell r="I391">
            <v>387</v>
          </cell>
        </row>
        <row r="392">
          <cell r="A392" t="str">
            <v>中 田　大 策</v>
          </cell>
          <cell r="B392" t="str">
            <v>中部本部</v>
          </cell>
          <cell r="C392" t="str">
            <v>愛知支部</v>
          </cell>
          <cell r="D392" t="str">
            <v>推進課推進第一係</v>
          </cell>
          <cell r="E392" t="str">
            <v>３等級</v>
          </cell>
          <cell r="F392" t="str">
            <v>配置替</v>
          </cell>
          <cell r="G392">
            <v>388</v>
          </cell>
          <cell r="H392">
            <v>2303</v>
          </cell>
          <cell r="I392">
            <v>388</v>
          </cell>
        </row>
        <row r="393">
          <cell r="A393" t="str">
            <v>本  岡  亮  二</v>
          </cell>
          <cell r="B393" t="str">
            <v>中部本部</v>
          </cell>
          <cell r="C393" t="str">
            <v>愛知支部</v>
          </cell>
          <cell r="D393" t="str">
            <v>推進課推進第二係長</v>
          </cell>
          <cell r="E393" t="str">
            <v>主事</v>
          </cell>
          <cell r="F393" t="str">
            <v>配置替</v>
          </cell>
          <cell r="G393">
            <v>389</v>
          </cell>
          <cell r="H393">
            <v>2303</v>
          </cell>
          <cell r="I393">
            <v>389</v>
          </cell>
        </row>
        <row r="394">
          <cell r="A394" t="str">
            <v>酒　徳　　　均</v>
          </cell>
          <cell r="B394" t="str">
            <v>中部本部</v>
          </cell>
          <cell r="C394" t="str">
            <v>愛知支部</v>
          </cell>
          <cell r="D394" t="str">
            <v>推進課推進第二係</v>
          </cell>
          <cell r="E394" t="str">
            <v>副主事</v>
          </cell>
          <cell r="F394" t="str">
            <v>配置替</v>
          </cell>
          <cell r="G394">
            <v>390</v>
          </cell>
          <cell r="H394">
            <v>2303</v>
          </cell>
          <cell r="I394">
            <v>390</v>
          </cell>
        </row>
        <row r="395">
          <cell r="A395" t="str">
            <v>吉  田  英  治</v>
          </cell>
          <cell r="B395" t="str">
            <v>中部本部</v>
          </cell>
          <cell r="C395" t="str">
            <v>愛知支部</v>
          </cell>
          <cell r="D395" t="str">
            <v>推進課推進第二係</v>
          </cell>
          <cell r="E395" t="str">
            <v>副主事</v>
          </cell>
          <cell r="F395" t="str">
            <v>配置替</v>
          </cell>
          <cell r="G395">
            <v>391</v>
          </cell>
          <cell r="H395">
            <v>2303</v>
          </cell>
          <cell r="I395">
            <v>391</v>
          </cell>
        </row>
        <row r="396">
          <cell r="A396" t="str">
            <v>鈴　木　武　郎</v>
          </cell>
          <cell r="B396" t="str">
            <v>中部本部</v>
          </cell>
          <cell r="C396" t="str">
            <v>愛知支部</v>
          </cell>
          <cell r="D396" t="str">
            <v>推進課推進第二係</v>
          </cell>
          <cell r="E396" t="str">
            <v>５等級</v>
          </cell>
          <cell r="F396" t="str">
            <v>配置替</v>
          </cell>
          <cell r="G396">
            <v>392</v>
          </cell>
          <cell r="H396">
            <v>2303</v>
          </cell>
          <cell r="I396">
            <v>392</v>
          </cell>
        </row>
        <row r="397">
          <cell r="A397" t="str">
            <v>中 村　壮 志</v>
          </cell>
          <cell r="B397" t="str">
            <v>中部本部</v>
          </cell>
          <cell r="C397" t="str">
            <v>愛知支部</v>
          </cell>
          <cell r="D397" t="str">
            <v>推進課推進第二係</v>
          </cell>
          <cell r="E397" t="str">
            <v>３等級</v>
          </cell>
          <cell r="F397" t="str">
            <v>配置替</v>
          </cell>
          <cell r="G397">
            <v>393</v>
          </cell>
          <cell r="H397">
            <v>2303</v>
          </cell>
          <cell r="I397">
            <v>393</v>
          </cell>
        </row>
        <row r="398">
          <cell r="A398" t="str">
            <v>大　柳　良　輔</v>
          </cell>
          <cell r="B398" t="str">
            <v>中部本部</v>
          </cell>
          <cell r="C398" t="str">
            <v>愛知支部</v>
          </cell>
          <cell r="D398" t="str">
            <v>推進課推進第二係</v>
          </cell>
          <cell r="E398" t="str">
            <v>３等級</v>
          </cell>
          <cell r="F398" t="str">
            <v>配置替</v>
          </cell>
          <cell r="G398">
            <v>394</v>
          </cell>
          <cell r="H398">
            <v>2303</v>
          </cell>
          <cell r="I398">
            <v>394</v>
          </cell>
        </row>
        <row r="399">
          <cell r="A399" t="str">
            <v>山　本　勝　也</v>
          </cell>
          <cell r="B399" t="str">
            <v>中部本部</v>
          </cell>
          <cell r="C399" t="str">
            <v>愛知支部</v>
          </cell>
          <cell r="D399" t="str">
            <v>推進課推進第三係長</v>
          </cell>
          <cell r="E399" t="str">
            <v>副主事</v>
          </cell>
          <cell r="F399" t="str">
            <v>配置替</v>
          </cell>
          <cell r="G399">
            <v>395</v>
          </cell>
          <cell r="H399">
            <v>2303</v>
          </cell>
          <cell r="I399">
            <v>395</v>
          </cell>
        </row>
        <row r="400">
          <cell r="A400" t="str">
            <v>林      純  一</v>
          </cell>
          <cell r="B400" t="str">
            <v>中部本部</v>
          </cell>
          <cell r="C400" t="str">
            <v>愛知支部</v>
          </cell>
          <cell r="D400" t="str">
            <v>推進課推進第三係</v>
          </cell>
          <cell r="E400" t="str">
            <v>副主事</v>
          </cell>
          <cell r="F400" t="str">
            <v>配置替</v>
          </cell>
          <cell r="G400">
            <v>396</v>
          </cell>
          <cell r="H400">
            <v>2303</v>
          </cell>
          <cell r="I400">
            <v>396</v>
          </cell>
        </row>
        <row r="401">
          <cell r="A401" t="str">
            <v>立　岩  まりこ</v>
          </cell>
          <cell r="B401" t="str">
            <v>中部本部</v>
          </cell>
          <cell r="C401" t="str">
            <v>愛知支部</v>
          </cell>
          <cell r="D401" t="str">
            <v>推進課推進第三係</v>
          </cell>
          <cell r="E401" t="str">
            <v>５等級</v>
          </cell>
          <cell r="F401" t="str">
            <v>配置替</v>
          </cell>
          <cell r="G401">
            <v>397</v>
          </cell>
          <cell r="H401">
            <v>2303</v>
          </cell>
          <cell r="I401">
            <v>397</v>
          </cell>
        </row>
        <row r="402">
          <cell r="A402" t="str">
            <v>向  井  舞未子</v>
          </cell>
          <cell r="B402" t="str">
            <v>中部本部</v>
          </cell>
          <cell r="C402" t="str">
            <v>愛知支部</v>
          </cell>
          <cell r="D402" t="str">
            <v>推進課推進第三係</v>
          </cell>
          <cell r="E402" t="str">
            <v>３等級</v>
          </cell>
          <cell r="F402" t="str">
            <v>配置替</v>
          </cell>
          <cell r="G402">
            <v>398</v>
          </cell>
          <cell r="H402">
            <v>2303</v>
          </cell>
          <cell r="I402">
            <v>398</v>
          </cell>
        </row>
        <row r="403">
          <cell r="A403" t="str">
            <v>大　東　　健</v>
          </cell>
          <cell r="B403" t="str">
            <v>中部本部</v>
          </cell>
          <cell r="C403" t="str">
            <v>愛知支部</v>
          </cell>
          <cell r="D403" t="str">
            <v>推進課推進第三係</v>
          </cell>
          <cell r="E403" t="str">
            <v>３等級</v>
          </cell>
          <cell r="F403" t="str">
            <v>配置替</v>
          </cell>
          <cell r="G403">
            <v>399</v>
          </cell>
          <cell r="H403">
            <v>2303</v>
          </cell>
          <cell r="I403">
            <v>399</v>
          </cell>
        </row>
        <row r="404">
          <cell r="A404" t="str">
            <v>鈴  木  里  志</v>
          </cell>
          <cell r="B404" t="str">
            <v>中部本部</v>
          </cell>
          <cell r="C404" t="str">
            <v>愛知支部</v>
          </cell>
          <cell r="D404" t="str">
            <v>事業課長</v>
          </cell>
          <cell r="E404" t="str">
            <v>副参事</v>
          </cell>
          <cell r="F404" t="str">
            <v>配置替</v>
          </cell>
          <cell r="G404">
            <v>400</v>
          </cell>
          <cell r="H404">
            <v>2304</v>
          </cell>
          <cell r="I404">
            <v>400</v>
          </cell>
        </row>
        <row r="405">
          <cell r="A405" t="str">
            <v>大  島      実</v>
          </cell>
          <cell r="B405" t="str">
            <v>中部本部</v>
          </cell>
          <cell r="C405" t="str">
            <v>愛知支部</v>
          </cell>
          <cell r="D405" t="str">
            <v>事業課事業係長</v>
          </cell>
          <cell r="E405" t="str">
            <v>主事</v>
          </cell>
          <cell r="F405" t="str">
            <v>配置替</v>
          </cell>
          <cell r="G405">
            <v>401</v>
          </cell>
          <cell r="H405">
            <v>2304</v>
          </cell>
          <cell r="I405">
            <v>401</v>
          </cell>
        </row>
        <row r="406">
          <cell r="A406" t="str">
            <v>金  澤  勇  人</v>
          </cell>
          <cell r="B406" t="str">
            <v>中部本部</v>
          </cell>
          <cell r="C406" t="str">
            <v>愛知支部</v>
          </cell>
          <cell r="D406" t="str">
            <v>事業課事業係</v>
          </cell>
          <cell r="E406" t="str">
            <v>副主事</v>
          </cell>
          <cell r="F406" t="str">
            <v>配置替</v>
          </cell>
          <cell r="G406">
            <v>402</v>
          </cell>
          <cell r="H406">
            <v>2304</v>
          </cell>
          <cell r="I406">
            <v>402</v>
          </cell>
        </row>
        <row r="407">
          <cell r="A407" t="str">
            <v>江  崎  俊  哉</v>
          </cell>
          <cell r="B407" t="str">
            <v>中部本部</v>
          </cell>
          <cell r="C407" t="str">
            <v>愛知支部</v>
          </cell>
          <cell r="D407" t="str">
            <v>事業課交通環境係長</v>
          </cell>
          <cell r="E407" t="str">
            <v>主事</v>
          </cell>
          <cell r="F407" t="str">
            <v>配置替</v>
          </cell>
          <cell r="G407">
            <v>403</v>
          </cell>
          <cell r="H407">
            <v>2304</v>
          </cell>
          <cell r="I407">
            <v>403</v>
          </cell>
        </row>
        <row r="408">
          <cell r="A408" t="str">
            <v>藤  井  博  明</v>
          </cell>
          <cell r="B408" t="str">
            <v>中部本部</v>
          </cell>
          <cell r="C408" t="str">
            <v>愛知支部</v>
          </cell>
          <cell r="D408" t="str">
            <v>事業課交通環境係</v>
          </cell>
          <cell r="E408" t="str">
            <v>副主事</v>
          </cell>
          <cell r="F408" t="str">
            <v>配置替</v>
          </cell>
          <cell r="G408">
            <v>404</v>
          </cell>
          <cell r="H408">
            <v>2304</v>
          </cell>
          <cell r="I408">
            <v>404</v>
          </cell>
        </row>
        <row r="409">
          <cell r="A409" t="str">
            <v>安　井　章　員</v>
          </cell>
          <cell r="B409" t="str">
            <v>中部本部</v>
          </cell>
          <cell r="C409" t="str">
            <v>愛知支部</v>
          </cell>
          <cell r="D409" t="str">
            <v>事業課交通環境係</v>
          </cell>
          <cell r="E409" t="str">
            <v>副主事</v>
          </cell>
          <cell r="F409" t="str">
            <v>配置替</v>
          </cell>
          <cell r="G409">
            <v>405</v>
          </cell>
          <cell r="H409">
            <v>2304</v>
          </cell>
          <cell r="I409">
            <v>405</v>
          </cell>
        </row>
        <row r="410">
          <cell r="A410" t="str">
            <v>木  下  友佳子</v>
          </cell>
          <cell r="B410" t="str">
            <v>中部本部</v>
          </cell>
          <cell r="C410" t="str">
            <v>愛知支部</v>
          </cell>
          <cell r="D410" t="str">
            <v>事業課交通環境係兼事業係</v>
          </cell>
          <cell r="E410" t="str">
            <v>４等級</v>
          </cell>
          <cell r="F410" t="str">
            <v>配置替</v>
          </cell>
          <cell r="G410">
            <v>406</v>
          </cell>
          <cell r="H410">
            <v>2304</v>
          </cell>
          <cell r="I410">
            <v>406</v>
          </cell>
        </row>
        <row r="411">
          <cell r="A411" t="str">
            <v>森          隆</v>
          </cell>
          <cell r="B411" t="str">
            <v>中部本部</v>
          </cell>
          <cell r="C411" t="str">
            <v>愛知支部</v>
          </cell>
          <cell r="D411" t="str">
            <v>小牧事務所事務長</v>
          </cell>
          <cell r="E411" t="str">
            <v>主事</v>
          </cell>
          <cell r="F411" t="str">
            <v>配置替</v>
          </cell>
          <cell r="G411">
            <v>407</v>
          </cell>
          <cell r="H411">
            <v>2305</v>
          </cell>
          <cell r="I411">
            <v>407</v>
          </cell>
        </row>
        <row r="412">
          <cell r="A412" t="str">
            <v>大　橋　義　典</v>
          </cell>
          <cell r="B412" t="str">
            <v>中部本部</v>
          </cell>
          <cell r="C412" t="str">
            <v>愛知支部</v>
          </cell>
          <cell r="D412" t="str">
            <v>小牧事務所</v>
          </cell>
          <cell r="E412" t="str">
            <v>５等級</v>
          </cell>
          <cell r="F412" t="str">
            <v>配置替</v>
          </cell>
          <cell r="G412">
            <v>408</v>
          </cell>
          <cell r="H412">
            <v>2305</v>
          </cell>
          <cell r="I412">
            <v>408</v>
          </cell>
        </row>
        <row r="413">
          <cell r="A413" t="str">
            <v>岡  戸  伸  介</v>
          </cell>
          <cell r="B413" t="str">
            <v>中部本部</v>
          </cell>
          <cell r="C413" t="str">
            <v>愛知支部</v>
          </cell>
          <cell r="D413" t="str">
            <v>小牧事務所</v>
          </cell>
          <cell r="E413" t="str">
            <v>５等級</v>
          </cell>
          <cell r="F413" t="str">
            <v>配置替</v>
          </cell>
          <cell r="G413">
            <v>409</v>
          </cell>
          <cell r="H413">
            <v>2305</v>
          </cell>
          <cell r="I413">
            <v>409</v>
          </cell>
        </row>
        <row r="414">
          <cell r="A414" t="str">
            <v>櫻  井  亜由美</v>
          </cell>
          <cell r="B414" t="str">
            <v>中部本部</v>
          </cell>
          <cell r="C414" t="str">
            <v>愛知支部</v>
          </cell>
          <cell r="D414" t="str">
            <v>小牧事務所</v>
          </cell>
          <cell r="E414" t="str">
            <v>４等級</v>
          </cell>
          <cell r="F414" t="str">
            <v>配置替</v>
          </cell>
          <cell r="G414">
            <v>410</v>
          </cell>
          <cell r="H414">
            <v>2305</v>
          </cell>
          <cell r="I414">
            <v>410</v>
          </cell>
        </row>
        <row r="415">
          <cell r="A415" t="str">
            <v>浅　地　茂　樹</v>
          </cell>
          <cell r="B415" t="str">
            <v>中部本部</v>
          </cell>
          <cell r="C415" t="str">
            <v>愛知支部</v>
          </cell>
          <cell r="D415" t="str">
            <v>小牧事務所</v>
          </cell>
          <cell r="E415" t="str">
            <v>３等級</v>
          </cell>
          <cell r="F415" t="str">
            <v>配置替</v>
          </cell>
          <cell r="G415">
            <v>411</v>
          </cell>
          <cell r="H415">
            <v>2305</v>
          </cell>
          <cell r="I415">
            <v>411</v>
          </cell>
        </row>
        <row r="416">
          <cell r="A416" t="str">
            <v>宮 部　和 矢</v>
          </cell>
          <cell r="B416" t="str">
            <v>中部本部</v>
          </cell>
          <cell r="C416" t="str">
            <v>愛知支部</v>
          </cell>
          <cell r="D416" t="str">
            <v>小牧事務所</v>
          </cell>
          <cell r="E416" t="str">
            <v>３等級</v>
          </cell>
          <cell r="F416" t="str">
            <v>配置替</v>
          </cell>
          <cell r="G416">
            <v>412</v>
          </cell>
          <cell r="H416">
            <v>2305</v>
          </cell>
          <cell r="I416">
            <v>412</v>
          </cell>
        </row>
        <row r="417">
          <cell r="A417" t="str">
            <v>鈴  木  慎  也</v>
          </cell>
          <cell r="B417" t="str">
            <v>中部本部</v>
          </cell>
          <cell r="C417" t="str">
            <v>愛知支部</v>
          </cell>
          <cell r="D417" t="str">
            <v>岡崎事務所事務長</v>
          </cell>
          <cell r="E417" t="str">
            <v>主事</v>
          </cell>
          <cell r="F417" t="str">
            <v>配置替</v>
          </cell>
          <cell r="G417">
            <v>413</v>
          </cell>
          <cell r="H417">
            <v>2306</v>
          </cell>
          <cell r="I417">
            <v>413</v>
          </cell>
        </row>
        <row r="418">
          <cell r="A418" t="str">
            <v xml:space="preserve">伊  藤  淳  二 </v>
          </cell>
          <cell r="B418" t="str">
            <v>中部本部</v>
          </cell>
          <cell r="C418" t="str">
            <v>愛知支部</v>
          </cell>
          <cell r="D418" t="str">
            <v>岡崎事務所</v>
          </cell>
          <cell r="E418" t="str">
            <v>副主事</v>
          </cell>
          <cell r="F418" t="str">
            <v>配置替</v>
          </cell>
          <cell r="G418">
            <v>414</v>
          </cell>
          <cell r="H418">
            <v>2306</v>
          </cell>
          <cell r="I418">
            <v>414</v>
          </cell>
        </row>
        <row r="419">
          <cell r="A419" t="str">
            <v>内  藤  夕  子</v>
          </cell>
          <cell r="B419" t="str">
            <v>中部本部</v>
          </cell>
          <cell r="C419" t="str">
            <v>愛知支部</v>
          </cell>
          <cell r="D419" t="str">
            <v>岡崎事務所</v>
          </cell>
          <cell r="E419" t="str">
            <v>５等級</v>
          </cell>
          <cell r="F419" t="str">
            <v>配置替</v>
          </cell>
          <cell r="G419">
            <v>415</v>
          </cell>
          <cell r="H419">
            <v>2306</v>
          </cell>
          <cell r="I419">
            <v>415</v>
          </cell>
        </row>
        <row r="420">
          <cell r="A420" t="str">
            <v>進  藤  和  彦</v>
          </cell>
          <cell r="B420" t="str">
            <v>中部本部</v>
          </cell>
          <cell r="C420" t="str">
            <v>愛知支部</v>
          </cell>
          <cell r="D420" t="str">
            <v>岡崎事務所</v>
          </cell>
          <cell r="E420" t="str">
            <v>５等級</v>
          </cell>
          <cell r="F420" t="str">
            <v>配置替</v>
          </cell>
          <cell r="G420">
            <v>416</v>
          </cell>
          <cell r="H420">
            <v>2306</v>
          </cell>
          <cell r="I420">
            <v>416</v>
          </cell>
        </row>
        <row r="421">
          <cell r="A421" t="str">
            <v>兵　藤　浩　貴</v>
          </cell>
          <cell r="B421" t="str">
            <v>中部本部</v>
          </cell>
          <cell r="C421" t="str">
            <v>愛知支部</v>
          </cell>
          <cell r="D421" t="str">
            <v>岡崎事務所</v>
          </cell>
          <cell r="E421" t="str">
            <v>４等級</v>
          </cell>
          <cell r="F421" t="str">
            <v>配置替</v>
          </cell>
          <cell r="G421">
            <v>417</v>
          </cell>
          <cell r="H421">
            <v>2306</v>
          </cell>
          <cell r="I421">
            <v>417</v>
          </cell>
        </row>
        <row r="422">
          <cell r="A422" t="str">
            <v>中 川　裕 太</v>
          </cell>
          <cell r="B422" t="str">
            <v>中部本部</v>
          </cell>
          <cell r="C422" t="str">
            <v>愛知支部</v>
          </cell>
          <cell r="D422" t="str">
            <v>岡崎事務所</v>
          </cell>
          <cell r="E422" t="str">
            <v>３等級</v>
          </cell>
          <cell r="F422" t="str">
            <v>配置替</v>
          </cell>
          <cell r="G422">
            <v>418</v>
          </cell>
          <cell r="H422">
            <v>2306</v>
          </cell>
          <cell r="I422">
            <v>418</v>
          </cell>
        </row>
        <row r="423">
          <cell r="A423" t="str">
            <v>加  藤  昌  一</v>
          </cell>
          <cell r="B423" t="str">
            <v>中部本部</v>
          </cell>
          <cell r="C423" t="str">
            <v>愛知支部</v>
          </cell>
          <cell r="D423" t="str">
            <v>豊橋事務所事務長</v>
          </cell>
          <cell r="E423" t="str">
            <v>主事</v>
          </cell>
          <cell r="F423" t="str">
            <v>配置替</v>
          </cell>
          <cell r="G423">
            <v>419</v>
          </cell>
          <cell r="H423">
            <v>2307</v>
          </cell>
          <cell r="I423">
            <v>419</v>
          </cell>
        </row>
        <row r="424">
          <cell r="A424" t="str">
            <v>太  田  享  伯</v>
          </cell>
          <cell r="B424" t="str">
            <v>中部本部</v>
          </cell>
          <cell r="C424" t="str">
            <v>愛知支部</v>
          </cell>
          <cell r="D424" t="str">
            <v>豊橋事務所</v>
          </cell>
          <cell r="E424" t="str">
            <v>５等級</v>
          </cell>
          <cell r="F424" t="str">
            <v>配置替</v>
          </cell>
          <cell r="G424">
            <v>420</v>
          </cell>
          <cell r="H424">
            <v>2307</v>
          </cell>
          <cell r="I424">
            <v>420</v>
          </cell>
        </row>
        <row r="425">
          <cell r="A425" t="str">
            <v>小　谷　国　彦</v>
          </cell>
          <cell r="B425" t="str">
            <v>中部本部</v>
          </cell>
          <cell r="C425" t="str">
            <v>愛知支部</v>
          </cell>
          <cell r="D425" t="str">
            <v>豊橋事務所</v>
          </cell>
          <cell r="E425" t="str">
            <v>５等級</v>
          </cell>
          <cell r="F425" t="str">
            <v>配置替</v>
          </cell>
          <cell r="G425">
            <v>421</v>
          </cell>
          <cell r="H425">
            <v>2307</v>
          </cell>
          <cell r="I425">
            <v>421</v>
          </cell>
        </row>
        <row r="426">
          <cell r="A426" t="str">
            <v>鬼　頭　京　子</v>
          </cell>
          <cell r="B426" t="str">
            <v>中部本部</v>
          </cell>
          <cell r="C426" t="str">
            <v>愛知支部</v>
          </cell>
          <cell r="D426" t="str">
            <v>豊橋事務所</v>
          </cell>
          <cell r="E426" t="str">
            <v>４等級</v>
          </cell>
          <cell r="F426" t="str">
            <v>配置替</v>
          </cell>
          <cell r="G426">
            <v>422</v>
          </cell>
          <cell r="H426">
            <v>2307</v>
          </cell>
          <cell r="I426">
            <v>422</v>
          </cell>
        </row>
        <row r="427">
          <cell r="A427" t="str">
            <v>中  島  雅  彦</v>
          </cell>
          <cell r="B427" t="str">
            <v>中部本部</v>
          </cell>
          <cell r="C427" t="str">
            <v>愛知支部</v>
          </cell>
          <cell r="D427" t="str">
            <v>ﾛｰﾄﾞｻｰﾋﾞｽ隊長兼ISO9001:2000愛知支部推進事務局長</v>
          </cell>
          <cell r="E427" t="str">
            <v>副参事</v>
          </cell>
          <cell r="F427" t="str">
            <v>配置替</v>
          </cell>
          <cell r="G427">
            <v>423</v>
          </cell>
          <cell r="H427">
            <v>2308</v>
          </cell>
          <cell r="I427">
            <v>423</v>
          </cell>
        </row>
        <row r="428">
          <cell r="A428" t="str">
            <v>酒  井  信  一</v>
          </cell>
          <cell r="B428" t="str">
            <v>中部本部</v>
          </cell>
          <cell r="C428" t="str">
            <v>愛知支部</v>
          </cell>
          <cell r="D428" t="str">
            <v>ﾛｰﾄﾞｻｰﾋﾞｽ隊副隊長</v>
          </cell>
          <cell r="E428" t="str">
            <v>主事</v>
          </cell>
          <cell r="F428" t="str">
            <v>配置替</v>
          </cell>
          <cell r="G428">
            <v>424</v>
          </cell>
          <cell r="H428">
            <v>2308</v>
          </cell>
          <cell r="I428">
            <v>424</v>
          </cell>
        </row>
        <row r="429">
          <cell r="A429" t="str">
            <v>鈴  木  正  浩</v>
          </cell>
          <cell r="B429" t="str">
            <v>中部本部</v>
          </cell>
          <cell r="C429" t="str">
            <v>愛知支部</v>
          </cell>
          <cell r="D429" t="str">
            <v>ﾛｰﾄﾞｻｰﾋﾞｽ隊名古屋区隊長兼教育主任</v>
          </cell>
          <cell r="E429" t="str">
            <v>主事</v>
          </cell>
          <cell r="F429" t="str">
            <v>配置替</v>
          </cell>
          <cell r="G429">
            <v>425</v>
          </cell>
          <cell r="H429">
            <v>2308</v>
          </cell>
          <cell r="I429">
            <v>425</v>
          </cell>
        </row>
        <row r="430">
          <cell r="A430" t="str">
            <v>鈴  木      敦</v>
          </cell>
          <cell r="B430" t="str">
            <v>中部本部</v>
          </cell>
          <cell r="C430" t="str">
            <v>愛知支部</v>
          </cell>
          <cell r="D430" t="str">
            <v>ﾛｰﾄﾞｻｰﾋﾞｽ隊尾張区隊長兼教育主任</v>
          </cell>
          <cell r="E430" t="str">
            <v>主事</v>
          </cell>
          <cell r="F430" t="str">
            <v>配置替</v>
          </cell>
          <cell r="G430">
            <v>426</v>
          </cell>
          <cell r="H430">
            <v>2308</v>
          </cell>
          <cell r="I430">
            <v>426</v>
          </cell>
        </row>
        <row r="431">
          <cell r="A431" t="str">
            <v>白  井  信  行</v>
          </cell>
          <cell r="B431" t="str">
            <v>中部本部</v>
          </cell>
          <cell r="C431" t="str">
            <v>愛知支部</v>
          </cell>
          <cell r="D431" t="str">
            <v>ﾛｰﾄﾞｻｰﾋﾞｽ隊三河区隊長兼教育主任</v>
          </cell>
          <cell r="E431" t="str">
            <v>主事</v>
          </cell>
          <cell r="F431" t="str">
            <v>配置替</v>
          </cell>
          <cell r="G431">
            <v>427</v>
          </cell>
          <cell r="H431">
            <v>2308</v>
          </cell>
          <cell r="I431">
            <v>427</v>
          </cell>
        </row>
        <row r="432">
          <cell r="A432" t="str">
            <v>古  田  真 一</v>
          </cell>
          <cell r="B432" t="str">
            <v>中部本部</v>
          </cell>
          <cell r="C432" t="str">
            <v>愛知支部</v>
          </cell>
          <cell r="D432" t="str">
            <v>ﾛｰﾄﾞｻｰﾋﾞｽ隊管理主任</v>
          </cell>
          <cell r="E432" t="str">
            <v>主事</v>
          </cell>
          <cell r="F432" t="str">
            <v>配置替</v>
          </cell>
          <cell r="G432">
            <v>428</v>
          </cell>
          <cell r="H432">
            <v>2308</v>
          </cell>
          <cell r="I432">
            <v>428</v>
          </cell>
        </row>
        <row r="433">
          <cell r="A433" t="str">
            <v>黒　柳　秀　幸</v>
          </cell>
          <cell r="B433" t="str">
            <v>中部本部</v>
          </cell>
          <cell r="C433" t="str">
            <v>愛知支部</v>
          </cell>
          <cell r="D433" t="str">
            <v>ﾛｰﾄﾞｻｰﾋﾞｽ隊教育主任兼ISO9001:2000愛知支部推進事務局担当</v>
          </cell>
          <cell r="E433" t="str">
            <v>副主事</v>
          </cell>
          <cell r="F433" t="str">
            <v>配置替</v>
          </cell>
          <cell r="G433">
            <v>429</v>
          </cell>
          <cell r="H433">
            <v>2308</v>
          </cell>
          <cell r="I433">
            <v>429</v>
          </cell>
        </row>
        <row r="434">
          <cell r="A434" t="str">
            <v>中  井      豊</v>
          </cell>
          <cell r="B434" t="str">
            <v>中部本部</v>
          </cell>
          <cell r="C434" t="str">
            <v>愛知支部</v>
          </cell>
          <cell r="D434" t="str">
            <v>ﾛｰﾄﾞｻｰﾋﾞｽ隊技術係長</v>
          </cell>
          <cell r="E434" t="str">
            <v>主事</v>
          </cell>
          <cell r="F434" t="str">
            <v>配置替</v>
          </cell>
          <cell r="G434">
            <v>430</v>
          </cell>
          <cell r="H434">
            <v>2308</v>
          </cell>
          <cell r="I434">
            <v>430</v>
          </cell>
        </row>
        <row r="435">
          <cell r="A435" t="str">
            <v>高  橋  弘  安</v>
          </cell>
          <cell r="B435" t="str">
            <v>中部本部</v>
          </cell>
          <cell r="C435" t="str">
            <v>愛知支部</v>
          </cell>
          <cell r="D435" t="str">
            <v>ﾛｰﾄﾞｻｰﾋﾞｽ隊兼ISO9001:2000中部本部推進事務局担当</v>
          </cell>
          <cell r="E435" t="str">
            <v>主事</v>
          </cell>
          <cell r="F435" t="str">
            <v>配置替</v>
          </cell>
          <cell r="G435">
            <v>431</v>
          </cell>
          <cell r="H435">
            <v>2308</v>
          </cell>
          <cell r="I435">
            <v>431</v>
          </cell>
        </row>
        <row r="436">
          <cell r="A436" t="str">
            <v>宮  條　司　男</v>
          </cell>
          <cell r="B436" t="str">
            <v>中部本部</v>
          </cell>
          <cell r="C436" t="str">
            <v>愛知支部</v>
          </cell>
          <cell r="D436" t="str">
            <v>ﾛｰﾄﾞｻｰﾋﾞｽ隊</v>
          </cell>
          <cell r="E436" t="str">
            <v>主事</v>
          </cell>
          <cell r="F436" t="str">
            <v>配置替</v>
          </cell>
          <cell r="G436">
            <v>432</v>
          </cell>
          <cell r="H436">
            <v>2308</v>
          </cell>
          <cell r="I436">
            <v>432</v>
          </cell>
        </row>
        <row r="437">
          <cell r="A437" t="str">
            <v>中　村　尚　史</v>
          </cell>
          <cell r="B437" t="str">
            <v>中部本部</v>
          </cell>
          <cell r="C437" t="str">
            <v>愛知支部</v>
          </cell>
          <cell r="D437" t="str">
            <v>ﾛｰﾄﾞｻｰﾋﾞｽ隊</v>
          </cell>
          <cell r="E437" t="str">
            <v>副主事</v>
          </cell>
          <cell r="F437" t="str">
            <v>配置替</v>
          </cell>
          <cell r="G437">
            <v>433</v>
          </cell>
          <cell r="H437">
            <v>2308</v>
          </cell>
          <cell r="I437">
            <v>433</v>
          </cell>
        </row>
        <row r="438">
          <cell r="A438" t="str">
            <v>上  村  隆  二</v>
          </cell>
          <cell r="B438" t="str">
            <v>中部本部</v>
          </cell>
          <cell r="C438" t="str">
            <v>愛知支部</v>
          </cell>
          <cell r="D438" t="str">
            <v>ﾛｰﾄﾞｻｰﾋﾞｽ隊</v>
          </cell>
          <cell r="E438" t="str">
            <v>副主事</v>
          </cell>
          <cell r="F438" t="str">
            <v>配置替</v>
          </cell>
          <cell r="G438">
            <v>434</v>
          </cell>
          <cell r="H438">
            <v>2308</v>
          </cell>
          <cell r="I438">
            <v>434</v>
          </cell>
        </row>
        <row r="439">
          <cell r="A439" t="str">
            <v>後  藤  寿  夫</v>
          </cell>
          <cell r="B439" t="str">
            <v>中部本部</v>
          </cell>
          <cell r="C439" t="str">
            <v>愛知支部</v>
          </cell>
          <cell r="D439" t="str">
            <v>ﾛｰﾄﾞｻｰﾋﾞｽ隊</v>
          </cell>
          <cell r="E439" t="str">
            <v>副主事</v>
          </cell>
          <cell r="F439" t="str">
            <v>配置替</v>
          </cell>
          <cell r="G439">
            <v>435</v>
          </cell>
          <cell r="H439">
            <v>2308</v>
          </cell>
          <cell r="I439">
            <v>435</v>
          </cell>
        </row>
        <row r="440">
          <cell r="A440" t="str">
            <v>武　藤　敏　行</v>
          </cell>
          <cell r="B440" t="str">
            <v>中部本部</v>
          </cell>
          <cell r="C440" t="str">
            <v>愛知支部</v>
          </cell>
          <cell r="D440" t="str">
            <v>ﾛｰﾄﾞｻｰﾋﾞｽ隊</v>
          </cell>
          <cell r="E440" t="str">
            <v>５等級</v>
          </cell>
          <cell r="F440" t="str">
            <v>配置替</v>
          </cell>
          <cell r="G440">
            <v>436</v>
          </cell>
          <cell r="H440">
            <v>2308</v>
          </cell>
          <cell r="I440">
            <v>436</v>
          </cell>
        </row>
        <row r="441">
          <cell r="A441" t="str">
            <v>内　田　剛　志</v>
          </cell>
          <cell r="B441" t="str">
            <v>中部本部</v>
          </cell>
          <cell r="C441" t="str">
            <v>愛知支部</v>
          </cell>
          <cell r="D441" t="str">
            <v>ﾛｰﾄﾞｻｰﾋﾞｽ隊名古屋区隊名古屋東基地主任</v>
          </cell>
          <cell r="E441" t="str">
            <v>副主事</v>
          </cell>
          <cell r="F441" t="str">
            <v>配置替</v>
          </cell>
          <cell r="G441">
            <v>437</v>
          </cell>
          <cell r="H441">
            <v>2309</v>
          </cell>
          <cell r="I441">
            <v>437</v>
          </cell>
        </row>
        <row r="442">
          <cell r="A442" t="str">
            <v>武　田　直　樹</v>
          </cell>
          <cell r="B442" t="str">
            <v>中部本部</v>
          </cell>
          <cell r="C442" t="str">
            <v>愛知支部</v>
          </cell>
          <cell r="D442" t="str">
            <v>ﾛｰﾄﾞｻｰﾋﾞｽ隊名古屋区隊名古屋東基地班長</v>
          </cell>
          <cell r="E442" t="str">
            <v>副主事</v>
          </cell>
          <cell r="F442" t="str">
            <v>配置替</v>
          </cell>
          <cell r="G442">
            <v>438</v>
          </cell>
          <cell r="H442">
            <v>2309</v>
          </cell>
          <cell r="I442">
            <v>438</v>
          </cell>
        </row>
        <row r="443">
          <cell r="A443" t="str">
            <v>山  本  善  計</v>
          </cell>
          <cell r="B443" t="str">
            <v>中部本部</v>
          </cell>
          <cell r="C443" t="str">
            <v>愛知支部</v>
          </cell>
          <cell r="D443" t="str">
            <v>ﾛｰﾄﾞｻｰﾋﾞｽ隊名古屋区隊名古屋東基地</v>
          </cell>
          <cell r="E443" t="str">
            <v>副主事</v>
          </cell>
          <cell r="F443" t="str">
            <v>配置替</v>
          </cell>
          <cell r="G443">
            <v>439</v>
          </cell>
          <cell r="H443">
            <v>2309</v>
          </cell>
          <cell r="I443">
            <v>439</v>
          </cell>
        </row>
        <row r="444">
          <cell r="A444" t="str">
            <v>近  藤  広  志</v>
          </cell>
          <cell r="B444" t="str">
            <v>中部本部</v>
          </cell>
          <cell r="C444" t="str">
            <v>愛知支部</v>
          </cell>
          <cell r="D444" t="str">
            <v>ﾛｰﾄﾞｻｰﾋﾞｽ隊名古屋区隊名古屋東基地</v>
          </cell>
          <cell r="E444" t="str">
            <v>副主事</v>
          </cell>
          <cell r="F444" t="str">
            <v>配置替</v>
          </cell>
          <cell r="G444">
            <v>440</v>
          </cell>
          <cell r="H444">
            <v>2309</v>
          </cell>
          <cell r="I444">
            <v>440</v>
          </cell>
        </row>
        <row r="445">
          <cell r="A445" t="str">
            <v>蛭　川　輝　彦</v>
          </cell>
          <cell r="B445" t="str">
            <v>中部本部</v>
          </cell>
          <cell r="C445" t="str">
            <v>愛知支部</v>
          </cell>
          <cell r="D445" t="str">
            <v>ﾛｰﾄﾞｻｰﾋﾞｽ隊名古屋区隊名古屋東基地</v>
          </cell>
          <cell r="E445" t="str">
            <v>５等級</v>
          </cell>
          <cell r="F445" t="str">
            <v>配置替</v>
          </cell>
          <cell r="G445">
            <v>441</v>
          </cell>
          <cell r="H445">
            <v>2309</v>
          </cell>
          <cell r="I445">
            <v>441</v>
          </cell>
        </row>
        <row r="446">
          <cell r="A446" t="str">
            <v>尾  関  雅  広</v>
          </cell>
          <cell r="B446" t="str">
            <v>中部本部</v>
          </cell>
          <cell r="C446" t="str">
            <v>愛知支部</v>
          </cell>
          <cell r="D446" t="str">
            <v>ﾛｰﾄﾞｻｰﾋﾞｽ隊名古屋区隊名古屋東基地</v>
          </cell>
          <cell r="E446" t="str">
            <v>５等級</v>
          </cell>
          <cell r="F446" t="str">
            <v>配置替</v>
          </cell>
          <cell r="G446">
            <v>442</v>
          </cell>
          <cell r="H446">
            <v>2309</v>
          </cell>
          <cell r="I446">
            <v>442</v>
          </cell>
        </row>
        <row r="447">
          <cell r="A447" t="str">
            <v>加  藤  元  弘</v>
          </cell>
          <cell r="B447" t="str">
            <v>中部本部</v>
          </cell>
          <cell r="C447" t="str">
            <v>愛知支部</v>
          </cell>
          <cell r="D447" t="str">
            <v>ﾛｰﾄﾞｻｰﾋﾞｽ隊名古屋区隊名古屋東基地</v>
          </cell>
          <cell r="E447" t="str">
            <v>５等級</v>
          </cell>
          <cell r="F447" t="str">
            <v>配置替</v>
          </cell>
          <cell r="G447">
            <v>443</v>
          </cell>
          <cell r="H447">
            <v>2309</v>
          </cell>
          <cell r="I447">
            <v>443</v>
          </cell>
        </row>
        <row r="448">
          <cell r="A448" t="str">
            <v>高　畑　秀　光</v>
          </cell>
          <cell r="B448" t="str">
            <v>中部本部</v>
          </cell>
          <cell r="C448" t="str">
            <v>愛知支部</v>
          </cell>
          <cell r="D448" t="str">
            <v>ﾛｰﾄﾞｻｰﾋﾞｽ隊名古屋区隊名古屋東基地</v>
          </cell>
          <cell r="E448" t="str">
            <v>５等級</v>
          </cell>
          <cell r="F448" t="str">
            <v>配置替</v>
          </cell>
          <cell r="G448">
            <v>444</v>
          </cell>
          <cell r="H448">
            <v>2309</v>
          </cell>
          <cell r="I448">
            <v>444</v>
          </cell>
        </row>
        <row r="449">
          <cell r="A449" t="str">
            <v>垂  水  晋  也</v>
          </cell>
          <cell r="B449" t="str">
            <v>中部本部</v>
          </cell>
          <cell r="C449" t="str">
            <v>愛知支部</v>
          </cell>
          <cell r="D449" t="str">
            <v>ﾛｰﾄﾞｻｰﾋﾞｽ隊名古屋区隊名古屋東基地</v>
          </cell>
          <cell r="E449" t="str">
            <v>５等級</v>
          </cell>
          <cell r="F449" t="str">
            <v>配置替</v>
          </cell>
          <cell r="G449">
            <v>445</v>
          </cell>
          <cell r="H449">
            <v>2309</v>
          </cell>
          <cell r="I449">
            <v>445</v>
          </cell>
        </row>
        <row r="450">
          <cell r="A450" t="str">
            <v>松  浦      貴</v>
          </cell>
          <cell r="B450" t="str">
            <v>中部本部</v>
          </cell>
          <cell r="C450" t="str">
            <v>愛知支部</v>
          </cell>
          <cell r="D450" t="str">
            <v>ﾛｰﾄﾞｻｰﾋﾞｽ隊名古屋区隊名古屋東基地</v>
          </cell>
          <cell r="E450" t="str">
            <v>４等級</v>
          </cell>
          <cell r="F450" t="str">
            <v>配置替</v>
          </cell>
          <cell r="G450">
            <v>446</v>
          </cell>
          <cell r="H450">
            <v>2309</v>
          </cell>
          <cell r="I450">
            <v>446</v>
          </cell>
        </row>
        <row r="451">
          <cell r="A451" t="str">
            <v>佐 野　良 太</v>
          </cell>
          <cell r="B451" t="str">
            <v>中部本部</v>
          </cell>
          <cell r="C451" t="str">
            <v>愛知支部</v>
          </cell>
          <cell r="D451" t="str">
            <v>ﾛｰﾄﾞｻｰﾋﾞｽ隊名古屋区隊名古屋東基地</v>
          </cell>
          <cell r="E451" t="str">
            <v>３等級</v>
          </cell>
          <cell r="F451" t="str">
            <v>配置替</v>
          </cell>
          <cell r="G451">
            <v>447</v>
          </cell>
          <cell r="H451">
            <v>2309</v>
          </cell>
          <cell r="I451">
            <v>447</v>
          </cell>
        </row>
        <row r="452">
          <cell r="A452" t="str">
            <v>溝　口　竜　次</v>
          </cell>
          <cell r="B452" t="str">
            <v>中部本部</v>
          </cell>
          <cell r="C452" t="str">
            <v>愛知支部</v>
          </cell>
          <cell r="D452" t="str">
            <v>ﾛｰﾄﾞｻｰﾋﾞｽ隊名古屋区隊名古屋東基地</v>
          </cell>
          <cell r="E452" t="str">
            <v>３等級</v>
          </cell>
          <cell r="F452" t="str">
            <v>配置替</v>
          </cell>
          <cell r="G452">
            <v>448</v>
          </cell>
          <cell r="H452">
            <v>2309</v>
          </cell>
          <cell r="I452">
            <v>448</v>
          </cell>
        </row>
        <row r="453">
          <cell r="A453" t="str">
            <v>二　村　知　輝</v>
          </cell>
          <cell r="B453" t="str">
            <v>中部本部</v>
          </cell>
          <cell r="C453" t="str">
            <v>愛知支部</v>
          </cell>
          <cell r="D453" t="str">
            <v>ﾛｰﾄﾞｻｰﾋﾞｽ隊名古屋区隊名古屋東基地</v>
          </cell>
          <cell r="E453" t="str">
            <v>２等級</v>
          </cell>
          <cell r="F453" t="str">
            <v>配置替</v>
          </cell>
          <cell r="G453">
            <v>449</v>
          </cell>
          <cell r="H453">
            <v>2309</v>
          </cell>
          <cell r="I453">
            <v>449</v>
          </cell>
        </row>
        <row r="454">
          <cell r="A454" t="str">
            <v>加 藤　敏 久</v>
          </cell>
          <cell r="B454" t="str">
            <v>中部本部</v>
          </cell>
          <cell r="C454" t="str">
            <v>愛知支部</v>
          </cell>
          <cell r="D454" t="str">
            <v>ﾛｰﾄﾞｻｰﾋﾞｽ隊名古屋区隊名古屋東基地</v>
          </cell>
          <cell r="E454" t="str">
            <v>２等級</v>
          </cell>
          <cell r="F454" t="str">
            <v>配置替</v>
          </cell>
          <cell r="G454">
            <v>450</v>
          </cell>
          <cell r="H454">
            <v>2309</v>
          </cell>
          <cell r="I454">
            <v>450</v>
          </cell>
        </row>
        <row r="455">
          <cell r="A455" t="str">
            <v>川　口　剛　史</v>
          </cell>
          <cell r="B455" t="str">
            <v>中部本部</v>
          </cell>
          <cell r="C455" t="str">
            <v>愛知支部</v>
          </cell>
          <cell r="D455" t="str">
            <v>ﾛｰﾄﾞｻｰﾋﾞｽ隊名古屋区隊名古屋東基地</v>
          </cell>
          <cell r="E455" t="str">
            <v>２等級</v>
          </cell>
          <cell r="F455" t="str">
            <v>配置替</v>
          </cell>
          <cell r="G455">
            <v>451</v>
          </cell>
          <cell r="H455">
            <v>2309</v>
          </cell>
          <cell r="I455">
            <v>451</v>
          </cell>
        </row>
        <row r="456">
          <cell r="A456" t="str">
            <v>荒　木　亮　介</v>
          </cell>
          <cell r="B456" t="str">
            <v>中部本部</v>
          </cell>
          <cell r="C456" t="str">
            <v>愛知支部</v>
          </cell>
          <cell r="D456" t="str">
            <v>ﾛｰﾄﾞｻｰﾋﾞｽ隊名古屋区隊名古屋西基地主任</v>
          </cell>
          <cell r="E456" t="str">
            <v>副主事</v>
          </cell>
          <cell r="F456" t="str">
            <v>配置替</v>
          </cell>
          <cell r="G456">
            <v>452</v>
          </cell>
          <cell r="H456">
            <v>2310</v>
          </cell>
          <cell r="I456">
            <v>452</v>
          </cell>
        </row>
        <row r="457">
          <cell r="A457" t="str">
            <v>伊  藤  博  輝</v>
          </cell>
          <cell r="B457" t="str">
            <v>中部本部</v>
          </cell>
          <cell r="C457" t="str">
            <v>愛知支部</v>
          </cell>
          <cell r="D457" t="str">
            <v>ﾛｰﾄﾞｻｰﾋﾞｽ隊名古屋区隊名古屋西基地班長</v>
          </cell>
          <cell r="E457" t="str">
            <v>副主事</v>
          </cell>
          <cell r="F457" t="str">
            <v>配置替</v>
          </cell>
          <cell r="G457">
            <v>453</v>
          </cell>
          <cell r="H457">
            <v>2310</v>
          </cell>
          <cell r="I457">
            <v>453</v>
          </cell>
        </row>
        <row r="458">
          <cell r="A458" t="str">
            <v>小  池  信一郎</v>
          </cell>
          <cell r="B458" t="str">
            <v>中部本部</v>
          </cell>
          <cell r="C458" t="str">
            <v>愛知支部</v>
          </cell>
          <cell r="D458" t="str">
            <v>ﾛｰﾄﾞｻｰﾋﾞｽ隊名古屋区隊名古屋西基地</v>
          </cell>
          <cell r="E458" t="str">
            <v>副主事</v>
          </cell>
          <cell r="F458" t="str">
            <v>配置替</v>
          </cell>
          <cell r="G458">
            <v>454</v>
          </cell>
          <cell r="H458">
            <v>2310</v>
          </cell>
          <cell r="I458">
            <v>454</v>
          </cell>
        </row>
        <row r="459">
          <cell r="A459" t="str">
            <v>北  川  昌  良</v>
          </cell>
          <cell r="B459" t="str">
            <v>中部本部</v>
          </cell>
          <cell r="C459" t="str">
            <v>愛知支部</v>
          </cell>
          <cell r="D459" t="str">
            <v>ﾛｰﾄﾞｻｰﾋﾞｽ隊名古屋区隊名古屋西基地</v>
          </cell>
          <cell r="E459" t="str">
            <v>副主事</v>
          </cell>
          <cell r="F459" t="str">
            <v>配置替</v>
          </cell>
          <cell r="G459">
            <v>455</v>
          </cell>
          <cell r="H459">
            <v>2310</v>
          </cell>
          <cell r="I459">
            <v>455</v>
          </cell>
        </row>
        <row r="460">
          <cell r="A460" t="str">
            <v>西  尾  雅  之</v>
          </cell>
          <cell r="B460" t="str">
            <v>中部本部</v>
          </cell>
          <cell r="C460" t="str">
            <v>愛知支部</v>
          </cell>
          <cell r="D460" t="str">
            <v>ﾛｰﾄﾞｻｰﾋﾞｽ隊名古屋区隊名古屋西基地</v>
          </cell>
          <cell r="E460" t="str">
            <v>副主事</v>
          </cell>
          <cell r="F460" t="str">
            <v>配置替</v>
          </cell>
          <cell r="G460">
            <v>456</v>
          </cell>
          <cell r="H460">
            <v>2310</v>
          </cell>
          <cell r="I460">
            <v>456</v>
          </cell>
        </row>
        <row r="461">
          <cell r="A461" t="str">
            <v>森  川      豊</v>
          </cell>
          <cell r="B461" t="str">
            <v>中部本部</v>
          </cell>
          <cell r="C461" t="str">
            <v>愛知支部</v>
          </cell>
          <cell r="D461" t="str">
            <v>ﾛｰﾄﾞｻｰﾋﾞｽ隊名古屋区隊名古屋西基地</v>
          </cell>
          <cell r="E461" t="str">
            <v>５等級</v>
          </cell>
          <cell r="F461" t="str">
            <v>配置替</v>
          </cell>
          <cell r="G461">
            <v>457</v>
          </cell>
          <cell r="H461">
            <v>2310</v>
          </cell>
          <cell r="I461">
            <v>457</v>
          </cell>
        </row>
        <row r="462">
          <cell r="A462" t="str">
            <v>浅  田  健  一</v>
          </cell>
          <cell r="B462" t="str">
            <v>中部本部</v>
          </cell>
          <cell r="C462" t="str">
            <v>愛知支部</v>
          </cell>
          <cell r="D462" t="str">
            <v>ﾛｰﾄﾞｻｰﾋﾞｽ隊名古屋区隊名古屋西基地</v>
          </cell>
          <cell r="E462" t="str">
            <v>５等級</v>
          </cell>
          <cell r="F462" t="str">
            <v>配置替</v>
          </cell>
          <cell r="G462">
            <v>458</v>
          </cell>
          <cell r="H462">
            <v>2310</v>
          </cell>
          <cell r="I462">
            <v>458</v>
          </cell>
        </row>
        <row r="463">
          <cell r="A463" t="str">
            <v>巣  山  泰  隆</v>
          </cell>
          <cell r="B463" t="str">
            <v>中部本部</v>
          </cell>
          <cell r="C463" t="str">
            <v>愛知支部</v>
          </cell>
          <cell r="D463" t="str">
            <v>ﾛｰﾄﾞｻｰﾋﾞｽ隊名古屋区隊名古屋西基地</v>
          </cell>
          <cell r="E463" t="str">
            <v>５等級</v>
          </cell>
          <cell r="F463" t="str">
            <v>配置替</v>
          </cell>
          <cell r="G463">
            <v>459</v>
          </cell>
          <cell r="H463">
            <v>2310</v>
          </cell>
          <cell r="I463">
            <v>459</v>
          </cell>
        </row>
        <row r="464">
          <cell r="A464" t="str">
            <v>須　川  大　輔</v>
          </cell>
          <cell r="B464" t="str">
            <v>中部本部</v>
          </cell>
          <cell r="C464" t="str">
            <v>愛知支部</v>
          </cell>
          <cell r="D464" t="str">
            <v>ﾛｰﾄﾞｻｰﾋﾞｽ隊名古屋区隊名古屋西基地</v>
          </cell>
          <cell r="E464" t="str">
            <v>４等級</v>
          </cell>
          <cell r="F464" t="str">
            <v>配置替</v>
          </cell>
          <cell r="G464">
            <v>460</v>
          </cell>
          <cell r="H464">
            <v>2310</v>
          </cell>
          <cell r="I464">
            <v>460</v>
          </cell>
        </row>
        <row r="465">
          <cell r="A465" t="str">
            <v>鈴 木　孝 将</v>
          </cell>
          <cell r="B465" t="str">
            <v>中部本部</v>
          </cell>
          <cell r="C465" t="str">
            <v>愛知支部</v>
          </cell>
          <cell r="D465" t="str">
            <v>ﾛｰﾄﾞｻｰﾋﾞｽ隊名古屋区隊名古屋西基地</v>
          </cell>
          <cell r="E465" t="str">
            <v>３等級</v>
          </cell>
          <cell r="F465" t="str">
            <v>配置替</v>
          </cell>
          <cell r="G465">
            <v>461</v>
          </cell>
          <cell r="H465">
            <v>2310</v>
          </cell>
          <cell r="I465">
            <v>461</v>
          </cell>
        </row>
        <row r="466">
          <cell r="A466" t="str">
            <v>井　上　保　浩</v>
          </cell>
          <cell r="B466" t="str">
            <v>中部本部</v>
          </cell>
          <cell r="C466" t="str">
            <v>愛知支部</v>
          </cell>
          <cell r="D466" t="str">
            <v>ﾛｰﾄﾞｻｰﾋﾞｽ隊名古屋区隊名古屋西基地</v>
          </cell>
          <cell r="E466" t="str">
            <v>３等級</v>
          </cell>
          <cell r="F466" t="str">
            <v>配置替</v>
          </cell>
          <cell r="G466">
            <v>462</v>
          </cell>
          <cell r="H466">
            <v>2310</v>
          </cell>
          <cell r="I466">
            <v>462</v>
          </cell>
        </row>
        <row r="467">
          <cell r="A467" t="str">
            <v>高 柳　翔</v>
          </cell>
          <cell r="B467" t="str">
            <v>中部本部</v>
          </cell>
          <cell r="C467" t="str">
            <v>愛知支部</v>
          </cell>
          <cell r="D467" t="str">
            <v>ﾛｰﾄﾞｻｰﾋﾞｽ隊名古屋区隊名古屋西基地</v>
          </cell>
          <cell r="E467" t="str">
            <v>２等級</v>
          </cell>
          <cell r="F467" t="str">
            <v>配置替</v>
          </cell>
          <cell r="G467">
            <v>463</v>
          </cell>
          <cell r="H467">
            <v>2310</v>
          </cell>
          <cell r="I467">
            <v>463</v>
          </cell>
        </row>
        <row r="468">
          <cell r="A468" t="str">
            <v>上 田　淳 生</v>
          </cell>
          <cell r="B468" t="str">
            <v>中部本部</v>
          </cell>
          <cell r="C468" t="str">
            <v>愛知支部</v>
          </cell>
          <cell r="D468" t="str">
            <v>ﾛｰﾄﾞｻｰﾋﾞｽ隊名古屋区隊名古屋西基地</v>
          </cell>
          <cell r="E468" t="str">
            <v>２等級</v>
          </cell>
          <cell r="F468" t="str">
            <v>配置替</v>
          </cell>
          <cell r="G468">
            <v>464</v>
          </cell>
          <cell r="H468">
            <v>2310</v>
          </cell>
          <cell r="I468">
            <v>464</v>
          </cell>
        </row>
        <row r="469">
          <cell r="A469" t="str">
            <v>福　岡　賢　明</v>
          </cell>
          <cell r="B469" t="str">
            <v>中部本部</v>
          </cell>
          <cell r="C469" t="str">
            <v>愛知支部</v>
          </cell>
          <cell r="D469" t="str">
            <v>ﾛｰﾄﾞｻｰﾋﾞｽ隊名古屋区隊名古屋西基地</v>
          </cell>
          <cell r="E469" t="str">
            <v>２等級</v>
          </cell>
          <cell r="F469" t="str">
            <v>配置替</v>
          </cell>
          <cell r="G469">
            <v>465</v>
          </cell>
          <cell r="H469">
            <v>2310</v>
          </cell>
          <cell r="I469">
            <v>465</v>
          </cell>
        </row>
        <row r="470">
          <cell r="A470" t="str">
            <v>山  崎  剛  司</v>
          </cell>
          <cell r="B470" t="str">
            <v>中部本部</v>
          </cell>
          <cell r="C470" t="str">
            <v>愛知支部</v>
          </cell>
          <cell r="D470" t="str">
            <v>ﾛｰﾄﾞｻｰﾋﾞｽ隊名古屋区隊名古屋南基地主任</v>
          </cell>
          <cell r="E470" t="str">
            <v>副主事</v>
          </cell>
          <cell r="F470" t="str">
            <v>配置替</v>
          </cell>
          <cell r="G470">
            <v>466</v>
          </cell>
          <cell r="H470">
            <v>2311</v>
          </cell>
          <cell r="I470">
            <v>466</v>
          </cell>
        </row>
        <row r="471">
          <cell r="A471" t="str">
            <v>平  野  勝  三</v>
          </cell>
          <cell r="B471" t="str">
            <v>中部本部</v>
          </cell>
          <cell r="C471" t="str">
            <v>愛知支部</v>
          </cell>
          <cell r="D471" t="str">
            <v>ﾛｰﾄﾞｻｰﾋﾞｽ隊名古屋区隊名古屋南基地班長</v>
          </cell>
          <cell r="E471" t="str">
            <v>副主事</v>
          </cell>
          <cell r="F471" t="str">
            <v>配置替</v>
          </cell>
          <cell r="G471">
            <v>467</v>
          </cell>
          <cell r="H471">
            <v>2311</v>
          </cell>
          <cell r="I471">
            <v>467</v>
          </cell>
        </row>
        <row r="472">
          <cell r="A472" t="str">
            <v>加  島  誠  二</v>
          </cell>
          <cell r="B472" t="str">
            <v>中部本部</v>
          </cell>
          <cell r="C472" t="str">
            <v>愛知支部</v>
          </cell>
          <cell r="D472" t="str">
            <v>ﾛｰﾄﾞｻｰﾋﾞｽ隊名古屋区隊名古屋南基地</v>
          </cell>
          <cell r="E472" t="str">
            <v>副主事</v>
          </cell>
          <cell r="F472" t="str">
            <v>配置替</v>
          </cell>
          <cell r="G472">
            <v>468</v>
          </cell>
          <cell r="H472">
            <v>2311</v>
          </cell>
          <cell r="I472">
            <v>468</v>
          </cell>
        </row>
        <row r="473">
          <cell r="A473" t="str">
            <v>板  倉      勉</v>
          </cell>
          <cell r="B473" t="str">
            <v>中部本部</v>
          </cell>
          <cell r="C473" t="str">
            <v>愛知支部</v>
          </cell>
          <cell r="D473" t="str">
            <v>ﾛｰﾄﾞｻｰﾋﾞｽ隊名古屋区隊名古屋南基地</v>
          </cell>
          <cell r="E473" t="str">
            <v>副主事</v>
          </cell>
          <cell r="F473" t="str">
            <v>配置替</v>
          </cell>
          <cell r="G473">
            <v>469</v>
          </cell>
          <cell r="H473">
            <v>2311</v>
          </cell>
          <cell r="I473">
            <v>469</v>
          </cell>
        </row>
        <row r="474">
          <cell r="A474" t="str">
            <v>堀  内  隆  志</v>
          </cell>
          <cell r="B474" t="str">
            <v>中部本部</v>
          </cell>
          <cell r="C474" t="str">
            <v>愛知支部</v>
          </cell>
          <cell r="D474" t="str">
            <v>ﾛｰﾄﾞｻｰﾋﾞｽ隊名古屋区隊名古屋南基地</v>
          </cell>
          <cell r="E474" t="str">
            <v>副主事</v>
          </cell>
          <cell r="F474" t="str">
            <v>配置替</v>
          </cell>
          <cell r="G474">
            <v>470</v>
          </cell>
          <cell r="H474">
            <v>2311</v>
          </cell>
          <cell r="I474">
            <v>470</v>
          </cell>
        </row>
        <row r="475">
          <cell r="A475" t="str">
            <v>小  出  弘  幸</v>
          </cell>
          <cell r="B475" t="str">
            <v>中部本部</v>
          </cell>
          <cell r="C475" t="str">
            <v>愛知支部</v>
          </cell>
          <cell r="D475" t="str">
            <v>ﾛｰﾄﾞｻｰﾋﾞｽ隊名古屋区隊名古屋南基地</v>
          </cell>
          <cell r="E475" t="str">
            <v>５等級</v>
          </cell>
          <cell r="F475" t="str">
            <v>配置替</v>
          </cell>
          <cell r="G475">
            <v>471</v>
          </cell>
          <cell r="H475">
            <v>2311</v>
          </cell>
          <cell r="I475">
            <v>471</v>
          </cell>
        </row>
        <row r="476">
          <cell r="A476" t="str">
            <v>内　藤　　　茂</v>
          </cell>
          <cell r="B476" t="str">
            <v>中部本部</v>
          </cell>
          <cell r="C476" t="str">
            <v>愛知支部</v>
          </cell>
          <cell r="D476" t="str">
            <v>ﾛｰﾄﾞｻｰﾋﾞｽ隊名古屋区隊名古屋南基地</v>
          </cell>
          <cell r="E476" t="str">
            <v>５等級</v>
          </cell>
          <cell r="F476" t="str">
            <v>配置替</v>
          </cell>
          <cell r="G476">
            <v>472</v>
          </cell>
          <cell r="H476">
            <v>2311</v>
          </cell>
          <cell r="I476">
            <v>472</v>
          </cell>
        </row>
        <row r="477">
          <cell r="A477" t="str">
            <v>永　井　　　徹</v>
          </cell>
          <cell r="B477" t="str">
            <v>中部本部</v>
          </cell>
          <cell r="C477" t="str">
            <v>愛知支部</v>
          </cell>
          <cell r="D477" t="str">
            <v>ﾛｰﾄﾞｻｰﾋﾞｽ隊名古屋区隊名古屋南基地</v>
          </cell>
          <cell r="E477" t="str">
            <v>５等級</v>
          </cell>
          <cell r="F477" t="str">
            <v>配置替</v>
          </cell>
          <cell r="G477">
            <v>473</v>
          </cell>
          <cell r="H477">
            <v>2311</v>
          </cell>
          <cell r="I477">
            <v>473</v>
          </cell>
        </row>
        <row r="478">
          <cell r="A478" t="str">
            <v>間　瀬　勝　巳</v>
          </cell>
          <cell r="B478" t="str">
            <v>中部本部</v>
          </cell>
          <cell r="C478" t="str">
            <v>愛知支部</v>
          </cell>
          <cell r="D478" t="str">
            <v>ﾛｰﾄﾞｻｰﾋﾞｽ隊名古屋区隊名古屋南基地</v>
          </cell>
          <cell r="E478" t="str">
            <v>５等級</v>
          </cell>
          <cell r="F478" t="str">
            <v>配置替</v>
          </cell>
          <cell r="G478">
            <v>474</v>
          </cell>
          <cell r="H478">
            <v>2311</v>
          </cell>
          <cell r="I478">
            <v>474</v>
          </cell>
        </row>
        <row r="479">
          <cell r="A479" t="str">
            <v>木　寺　英　二</v>
          </cell>
          <cell r="B479" t="str">
            <v>中部本部</v>
          </cell>
          <cell r="C479" t="str">
            <v>愛知支部</v>
          </cell>
          <cell r="D479" t="str">
            <v>ﾛｰﾄﾞｻｰﾋﾞｽ隊名古屋区隊名古屋南基地</v>
          </cell>
          <cell r="E479" t="str">
            <v>４等級</v>
          </cell>
          <cell r="F479" t="str">
            <v>配置替</v>
          </cell>
          <cell r="G479">
            <v>475</v>
          </cell>
          <cell r="H479">
            <v>2311</v>
          </cell>
          <cell r="I479">
            <v>475</v>
          </cell>
        </row>
        <row r="480">
          <cell r="A480" t="str">
            <v>都 築　佳 佑</v>
          </cell>
          <cell r="B480" t="str">
            <v>中部本部</v>
          </cell>
          <cell r="C480" t="str">
            <v>愛知支部</v>
          </cell>
          <cell r="D480" t="str">
            <v>ﾛｰﾄﾞｻｰﾋﾞｽ隊名古屋区隊名古屋南基地</v>
          </cell>
          <cell r="E480" t="str">
            <v>３等級</v>
          </cell>
          <cell r="F480" t="str">
            <v>配置替</v>
          </cell>
          <cell r="G480">
            <v>476</v>
          </cell>
          <cell r="H480">
            <v>2311</v>
          </cell>
          <cell r="I480">
            <v>476</v>
          </cell>
        </row>
        <row r="481">
          <cell r="A481" t="str">
            <v>服 部　新 悟</v>
          </cell>
          <cell r="B481" t="str">
            <v>中部本部</v>
          </cell>
          <cell r="C481" t="str">
            <v>愛知支部</v>
          </cell>
          <cell r="D481" t="str">
            <v>ﾛｰﾄﾞｻｰﾋﾞｽ隊名古屋区隊名古屋南基地</v>
          </cell>
          <cell r="E481" t="str">
            <v>３等級</v>
          </cell>
          <cell r="F481" t="str">
            <v>配置替</v>
          </cell>
          <cell r="G481">
            <v>477</v>
          </cell>
          <cell r="H481">
            <v>2311</v>
          </cell>
          <cell r="I481">
            <v>477</v>
          </cell>
        </row>
        <row r="482">
          <cell r="A482" t="str">
            <v>石 上　皓</v>
          </cell>
          <cell r="B482" t="str">
            <v>中部本部</v>
          </cell>
          <cell r="C482" t="str">
            <v>愛知支部</v>
          </cell>
          <cell r="D482" t="str">
            <v>ﾛｰﾄﾞｻｰﾋﾞｽ隊名古屋区隊名古屋南基地</v>
          </cell>
          <cell r="E482" t="str">
            <v>２等級</v>
          </cell>
          <cell r="F482" t="str">
            <v>配置替</v>
          </cell>
          <cell r="G482">
            <v>478</v>
          </cell>
          <cell r="H482">
            <v>2311</v>
          </cell>
          <cell r="I482">
            <v>478</v>
          </cell>
        </row>
        <row r="483">
          <cell r="A483" t="str">
            <v>林　俊　雅</v>
          </cell>
          <cell r="B483" t="str">
            <v>中部本部</v>
          </cell>
          <cell r="C483" t="str">
            <v>愛知支部</v>
          </cell>
          <cell r="D483" t="str">
            <v>ﾛｰﾄﾞｻｰﾋﾞｽ隊名古屋区隊名古屋南基地</v>
          </cell>
          <cell r="E483" t="str">
            <v>２等級</v>
          </cell>
          <cell r="F483" t="str">
            <v>配置替</v>
          </cell>
          <cell r="G483">
            <v>479</v>
          </cell>
          <cell r="H483">
            <v>2311</v>
          </cell>
          <cell r="I483">
            <v>479</v>
          </cell>
        </row>
        <row r="484">
          <cell r="A484" t="str">
            <v>松  村  正  康</v>
          </cell>
          <cell r="B484" t="str">
            <v>中部本部</v>
          </cell>
          <cell r="C484" t="str">
            <v>愛知支部</v>
          </cell>
          <cell r="D484" t="str">
            <v>ﾛｰﾄﾞｻｰﾋﾞｽ隊尾張区隊名古屋北基地主任</v>
          </cell>
          <cell r="E484" t="str">
            <v>副主事</v>
          </cell>
          <cell r="F484" t="str">
            <v>配置替</v>
          </cell>
          <cell r="G484">
            <v>480</v>
          </cell>
          <cell r="H484">
            <v>2312</v>
          </cell>
          <cell r="I484">
            <v>480</v>
          </cell>
        </row>
        <row r="485">
          <cell r="A485" t="str">
            <v>中　島　直　樹</v>
          </cell>
          <cell r="B485" t="str">
            <v>中部本部</v>
          </cell>
          <cell r="C485" t="str">
            <v>愛知支部</v>
          </cell>
          <cell r="D485" t="str">
            <v>ﾛｰﾄﾞｻｰﾋﾞｽ隊尾張区隊名古屋北基地班長</v>
          </cell>
          <cell r="E485" t="str">
            <v>副主事</v>
          </cell>
          <cell r="F485" t="str">
            <v>配置替</v>
          </cell>
          <cell r="G485">
            <v>481</v>
          </cell>
          <cell r="H485">
            <v>2312</v>
          </cell>
          <cell r="I485">
            <v>481</v>
          </cell>
        </row>
        <row r="486">
          <cell r="A486" t="str">
            <v>奥  田      守</v>
          </cell>
          <cell r="B486" t="str">
            <v>中部本部</v>
          </cell>
          <cell r="C486" t="str">
            <v>愛知支部</v>
          </cell>
          <cell r="D486" t="str">
            <v>ﾛｰﾄﾞｻｰﾋﾞｽ隊尾張区隊名古屋北基地</v>
          </cell>
          <cell r="E486" t="str">
            <v>５等級</v>
          </cell>
          <cell r="F486" t="str">
            <v>配置替</v>
          </cell>
          <cell r="G486">
            <v>482</v>
          </cell>
          <cell r="H486">
            <v>2312</v>
          </cell>
          <cell r="I486">
            <v>482</v>
          </cell>
        </row>
        <row r="487">
          <cell r="A487" t="str">
            <v>瀧　　　直　彦</v>
          </cell>
          <cell r="B487" t="str">
            <v>中部本部</v>
          </cell>
          <cell r="C487" t="str">
            <v>愛知支部</v>
          </cell>
          <cell r="D487" t="str">
            <v>ﾛｰﾄﾞｻｰﾋﾞｽ隊尾張区隊名古屋北基地</v>
          </cell>
          <cell r="E487" t="str">
            <v>５等級</v>
          </cell>
          <cell r="F487" t="str">
            <v>配置替</v>
          </cell>
          <cell r="G487">
            <v>483</v>
          </cell>
          <cell r="H487">
            <v>2312</v>
          </cell>
          <cell r="I487">
            <v>483</v>
          </cell>
        </row>
        <row r="488">
          <cell r="A488" t="str">
            <v>中  野  真  治</v>
          </cell>
          <cell r="B488" t="str">
            <v>中部本部</v>
          </cell>
          <cell r="C488" t="str">
            <v>愛知支部</v>
          </cell>
          <cell r="D488" t="str">
            <v>ﾛｰﾄﾞｻｰﾋﾞｽ隊尾張区隊名古屋北基地</v>
          </cell>
          <cell r="E488" t="str">
            <v>５等級</v>
          </cell>
          <cell r="F488" t="str">
            <v>配置替</v>
          </cell>
          <cell r="G488">
            <v>484</v>
          </cell>
          <cell r="H488">
            <v>2312</v>
          </cell>
          <cell r="I488">
            <v>484</v>
          </cell>
        </row>
        <row r="489">
          <cell r="A489" t="str">
            <v>林      琢  磨</v>
          </cell>
          <cell r="B489" t="str">
            <v>中部本部</v>
          </cell>
          <cell r="C489" t="str">
            <v>愛知支部</v>
          </cell>
          <cell r="D489" t="str">
            <v>ﾛｰﾄﾞｻｰﾋﾞｽ隊尾張区隊名古屋北基地</v>
          </cell>
          <cell r="E489" t="str">
            <v>５等級</v>
          </cell>
          <cell r="F489" t="str">
            <v>配置替</v>
          </cell>
          <cell r="G489">
            <v>485</v>
          </cell>
          <cell r="H489">
            <v>2312</v>
          </cell>
          <cell r="I489">
            <v>485</v>
          </cell>
        </row>
        <row r="490">
          <cell r="A490" t="str">
            <v>中  垣  康  治</v>
          </cell>
          <cell r="B490" t="str">
            <v>中部本部</v>
          </cell>
          <cell r="C490" t="str">
            <v>愛知支部</v>
          </cell>
          <cell r="D490" t="str">
            <v>ﾛｰﾄﾞｻｰﾋﾞｽ隊尾張区隊名古屋北基地</v>
          </cell>
          <cell r="E490" t="str">
            <v>５等級</v>
          </cell>
          <cell r="F490" t="str">
            <v>配置替</v>
          </cell>
          <cell r="G490">
            <v>486</v>
          </cell>
          <cell r="H490">
            <v>2312</v>
          </cell>
          <cell r="I490">
            <v>486</v>
          </cell>
        </row>
        <row r="491">
          <cell r="A491" t="str">
            <v>若　杉　幸　治</v>
          </cell>
          <cell r="B491" t="str">
            <v>中部本部</v>
          </cell>
          <cell r="C491" t="str">
            <v>愛知支部</v>
          </cell>
          <cell r="D491" t="str">
            <v>ﾛｰﾄﾞｻｰﾋﾞｽ隊尾張区隊名古屋北基地</v>
          </cell>
          <cell r="E491" t="str">
            <v>５等級</v>
          </cell>
          <cell r="F491" t="str">
            <v>配置替</v>
          </cell>
          <cell r="G491">
            <v>487</v>
          </cell>
          <cell r="H491">
            <v>2312</v>
          </cell>
          <cell r="I491">
            <v>487</v>
          </cell>
        </row>
        <row r="492">
          <cell r="A492" t="str">
            <v>堀  本  三  郎</v>
          </cell>
          <cell r="B492" t="str">
            <v>中部本部</v>
          </cell>
          <cell r="C492" t="str">
            <v>愛知支部</v>
          </cell>
          <cell r="D492" t="str">
            <v>ﾛｰﾄﾞｻｰﾋﾞｽ隊尾張区隊名古屋北基地</v>
          </cell>
          <cell r="E492" t="str">
            <v>４等級</v>
          </cell>
          <cell r="F492" t="str">
            <v>配置替</v>
          </cell>
          <cell r="G492">
            <v>488</v>
          </cell>
          <cell r="H492">
            <v>2312</v>
          </cell>
          <cell r="I492">
            <v>488</v>
          </cell>
        </row>
        <row r="493">
          <cell r="A493" t="str">
            <v>西  村  秀  政</v>
          </cell>
          <cell r="B493" t="str">
            <v>中部本部</v>
          </cell>
          <cell r="C493" t="str">
            <v>愛知支部</v>
          </cell>
          <cell r="D493" t="str">
            <v>ﾛｰﾄﾞｻｰﾋﾞｽ隊尾張区隊名古屋北基地</v>
          </cell>
          <cell r="E493" t="str">
            <v>４等級</v>
          </cell>
          <cell r="F493" t="str">
            <v>配置替</v>
          </cell>
          <cell r="G493">
            <v>489</v>
          </cell>
          <cell r="H493">
            <v>2312</v>
          </cell>
          <cell r="I493">
            <v>489</v>
          </cell>
        </row>
        <row r="494">
          <cell r="A494" t="str">
            <v>五　藤  貴　也</v>
          </cell>
          <cell r="B494" t="str">
            <v>中部本部</v>
          </cell>
          <cell r="C494" t="str">
            <v>愛知支部</v>
          </cell>
          <cell r="D494" t="str">
            <v>ﾛｰﾄﾞｻｰﾋﾞｽ隊尾張区隊名古屋北基地</v>
          </cell>
          <cell r="E494" t="str">
            <v>４等級</v>
          </cell>
          <cell r="F494" t="str">
            <v>配置替</v>
          </cell>
          <cell r="G494">
            <v>490</v>
          </cell>
          <cell r="H494">
            <v>2312</v>
          </cell>
          <cell r="I494">
            <v>490</v>
          </cell>
        </row>
        <row r="495">
          <cell r="A495" t="str">
            <v>野 中　裕 介</v>
          </cell>
          <cell r="B495" t="str">
            <v>中部本部</v>
          </cell>
          <cell r="C495" t="str">
            <v>愛知支部</v>
          </cell>
          <cell r="D495" t="str">
            <v>ﾛｰﾄﾞｻｰﾋﾞｽ隊尾張区隊名古屋北基地</v>
          </cell>
          <cell r="E495" t="str">
            <v>４等級</v>
          </cell>
          <cell r="F495" t="str">
            <v>配置替</v>
          </cell>
          <cell r="G495">
            <v>491</v>
          </cell>
          <cell r="H495">
            <v>2312</v>
          </cell>
          <cell r="I495">
            <v>491</v>
          </cell>
        </row>
        <row r="496">
          <cell r="A496" t="str">
            <v>後　野　孝　典</v>
          </cell>
          <cell r="B496" t="str">
            <v>中部本部</v>
          </cell>
          <cell r="C496" t="str">
            <v>愛知支部</v>
          </cell>
          <cell r="D496" t="str">
            <v>ﾛｰﾄﾞｻｰﾋﾞｽ隊尾張区隊名古屋北基地</v>
          </cell>
          <cell r="E496" t="str">
            <v>３等級</v>
          </cell>
          <cell r="F496" t="str">
            <v>配置替</v>
          </cell>
          <cell r="G496">
            <v>492</v>
          </cell>
          <cell r="H496">
            <v>2312</v>
          </cell>
          <cell r="I496">
            <v>492</v>
          </cell>
        </row>
        <row r="497">
          <cell r="A497" t="str">
            <v>山  田  省一郎</v>
          </cell>
          <cell r="B497" t="str">
            <v>中部本部</v>
          </cell>
          <cell r="C497" t="str">
            <v>愛知支部</v>
          </cell>
          <cell r="D497" t="str">
            <v>ﾛｰﾄﾞｻｰﾋﾞｽ隊名古屋区隊名古屋中央基地主任</v>
          </cell>
          <cell r="E497" t="str">
            <v>副主事</v>
          </cell>
          <cell r="F497" t="str">
            <v>配置替</v>
          </cell>
          <cell r="G497">
            <v>493</v>
          </cell>
          <cell r="H497">
            <v>2313</v>
          </cell>
          <cell r="I497">
            <v>493</v>
          </cell>
        </row>
        <row r="498">
          <cell r="A498" t="str">
            <v>倉　岡　　　務</v>
          </cell>
          <cell r="B498" t="str">
            <v>中部本部</v>
          </cell>
          <cell r="C498" t="str">
            <v>愛知支部</v>
          </cell>
          <cell r="D498" t="str">
            <v>ﾛｰﾄﾞｻｰﾋﾞｽ隊名古屋区隊名古屋中央基地班長</v>
          </cell>
          <cell r="E498" t="str">
            <v>副主事</v>
          </cell>
          <cell r="F498" t="str">
            <v>配置替</v>
          </cell>
          <cell r="G498">
            <v>494</v>
          </cell>
          <cell r="H498">
            <v>2313</v>
          </cell>
          <cell r="I498">
            <v>494</v>
          </cell>
        </row>
        <row r="499">
          <cell r="A499" t="str">
            <v>畠  山  重  忠</v>
          </cell>
          <cell r="B499" t="str">
            <v>中部本部</v>
          </cell>
          <cell r="C499" t="str">
            <v>愛知支部</v>
          </cell>
          <cell r="D499" t="str">
            <v>ﾛｰﾄﾞｻｰﾋﾞｽ隊名古屋区隊名古屋中央基地</v>
          </cell>
          <cell r="E499" t="str">
            <v>副主事</v>
          </cell>
          <cell r="F499" t="str">
            <v>配置替</v>
          </cell>
          <cell r="G499">
            <v>495</v>
          </cell>
          <cell r="H499">
            <v>2313</v>
          </cell>
          <cell r="I499">
            <v>495</v>
          </cell>
        </row>
        <row r="500">
          <cell r="A500" t="str">
            <v>池  上      博</v>
          </cell>
          <cell r="B500" t="str">
            <v>中部本部</v>
          </cell>
          <cell r="C500" t="str">
            <v>愛知支部</v>
          </cell>
          <cell r="D500" t="str">
            <v>ﾛｰﾄﾞｻｰﾋﾞｽ隊名古屋区隊名古屋中央基地</v>
          </cell>
          <cell r="E500" t="str">
            <v>副主事</v>
          </cell>
          <cell r="F500" t="str">
            <v>配置替</v>
          </cell>
          <cell r="G500">
            <v>496</v>
          </cell>
          <cell r="H500">
            <v>2313</v>
          </cell>
          <cell r="I500">
            <v>496</v>
          </cell>
        </row>
        <row r="501">
          <cell r="A501" t="str">
            <v>池  戸  和  彦</v>
          </cell>
          <cell r="B501" t="str">
            <v>中部本部</v>
          </cell>
          <cell r="C501" t="str">
            <v>愛知支部</v>
          </cell>
          <cell r="D501" t="str">
            <v>ﾛｰﾄﾞｻｰﾋﾞｽ隊名古屋区隊名古屋中央基地</v>
          </cell>
          <cell r="E501" t="str">
            <v>副主事</v>
          </cell>
          <cell r="F501" t="str">
            <v>配置替</v>
          </cell>
          <cell r="G501">
            <v>497</v>
          </cell>
          <cell r="H501">
            <v>2313</v>
          </cell>
          <cell r="I501">
            <v>497</v>
          </cell>
        </row>
        <row r="502">
          <cell r="A502" t="str">
            <v>山  下  博  樹</v>
          </cell>
          <cell r="B502" t="str">
            <v>中部本部</v>
          </cell>
          <cell r="C502" t="str">
            <v>愛知支部</v>
          </cell>
          <cell r="D502" t="str">
            <v>ﾛｰﾄﾞｻｰﾋﾞｽ隊名古屋区隊名古屋中央基地</v>
          </cell>
          <cell r="E502" t="str">
            <v>副主事</v>
          </cell>
          <cell r="F502" t="str">
            <v>配置替</v>
          </cell>
          <cell r="G502">
            <v>498</v>
          </cell>
          <cell r="H502">
            <v>2313</v>
          </cell>
          <cell r="I502">
            <v>498</v>
          </cell>
        </row>
        <row r="503">
          <cell r="A503" t="str">
            <v>千  坂  博  正</v>
          </cell>
          <cell r="B503" t="str">
            <v>中部本部</v>
          </cell>
          <cell r="C503" t="str">
            <v>愛知支部</v>
          </cell>
          <cell r="D503" t="str">
            <v>ﾛｰﾄﾞｻｰﾋﾞｽ隊名古屋区隊名古屋中央基地</v>
          </cell>
          <cell r="E503" t="str">
            <v>５等級</v>
          </cell>
          <cell r="F503" t="str">
            <v>配置替</v>
          </cell>
          <cell r="G503">
            <v>499</v>
          </cell>
          <cell r="H503">
            <v>2313</v>
          </cell>
          <cell r="I503">
            <v>499</v>
          </cell>
        </row>
        <row r="504">
          <cell r="A504" t="str">
            <v>西　岡　正　和</v>
          </cell>
          <cell r="B504" t="str">
            <v>中部本部</v>
          </cell>
          <cell r="C504" t="str">
            <v>愛知支部</v>
          </cell>
          <cell r="D504" t="str">
            <v>ﾛｰﾄﾞｻｰﾋﾞｽ隊名古屋区隊名古屋中央基地</v>
          </cell>
          <cell r="E504" t="str">
            <v>５等級</v>
          </cell>
          <cell r="F504" t="str">
            <v>配置替</v>
          </cell>
          <cell r="G504">
            <v>500</v>
          </cell>
          <cell r="H504">
            <v>2313</v>
          </cell>
          <cell r="I504">
            <v>500</v>
          </cell>
        </row>
        <row r="505">
          <cell r="A505" t="str">
            <v>谷　　　紀　之</v>
          </cell>
          <cell r="B505" t="str">
            <v>中部本部</v>
          </cell>
          <cell r="C505" t="str">
            <v>愛知支部</v>
          </cell>
          <cell r="D505" t="str">
            <v>ﾛｰﾄﾞｻｰﾋﾞｽ隊名古屋区隊名古屋中央基地</v>
          </cell>
          <cell r="E505" t="str">
            <v>５等級</v>
          </cell>
          <cell r="F505" t="str">
            <v>配置替</v>
          </cell>
          <cell r="G505">
            <v>501</v>
          </cell>
          <cell r="H505">
            <v>2313</v>
          </cell>
          <cell r="I505">
            <v>501</v>
          </cell>
        </row>
        <row r="506">
          <cell r="A506" t="str">
            <v>松  田  貴  司</v>
          </cell>
          <cell r="B506" t="str">
            <v>中部本部</v>
          </cell>
          <cell r="C506" t="str">
            <v>愛知支部</v>
          </cell>
          <cell r="D506" t="str">
            <v>ﾛｰﾄﾞｻｰﾋﾞｽ隊名古屋区隊名古屋中央基地</v>
          </cell>
          <cell r="E506" t="str">
            <v>５等級</v>
          </cell>
          <cell r="F506" t="str">
            <v>配置替</v>
          </cell>
          <cell r="G506">
            <v>502</v>
          </cell>
          <cell r="H506">
            <v>2313</v>
          </cell>
          <cell r="I506">
            <v>502</v>
          </cell>
        </row>
        <row r="507">
          <cell r="A507" t="str">
            <v>舩  橋      剛</v>
          </cell>
          <cell r="B507" t="str">
            <v>中部本部</v>
          </cell>
          <cell r="C507" t="str">
            <v>愛知支部</v>
          </cell>
          <cell r="D507" t="str">
            <v>ﾛｰﾄﾞｻｰﾋﾞｽ隊名古屋区隊名古屋中央基地</v>
          </cell>
          <cell r="E507" t="str">
            <v>５等級</v>
          </cell>
          <cell r="F507" t="str">
            <v>配置替</v>
          </cell>
          <cell r="G507">
            <v>503</v>
          </cell>
          <cell r="H507">
            <v>2313</v>
          </cell>
          <cell r="I507">
            <v>503</v>
          </cell>
        </row>
        <row r="508">
          <cell r="A508" t="str">
            <v>新  美  靖  史</v>
          </cell>
          <cell r="B508" t="str">
            <v>中部本部</v>
          </cell>
          <cell r="C508" t="str">
            <v>愛知支部</v>
          </cell>
          <cell r="D508" t="str">
            <v>ﾛｰﾄﾞｻｰﾋﾞｽ隊名古屋区隊名古屋中央基地</v>
          </cell>
          <cell r="E508" t="str">
            <v>５等級</v>
          </cell>
          <cell r="F508" t="str">
            <v>配置替</v>
          </cell>
          <cell r="G508">
            <v>504</v>
          </cell>
          <cell r="H508">
            <v>2313</v>
          </cell>
          <cell r="I508">
            <v>504</v>
          </cell>
        </row>
        <row r="509">
          <cell r="A509" t="str">
            <v>池  田  潤  一</v>
          </cell>
          <cell r="B509" t="str">
            <v>中部本部</v>
          </cell>
          <cell r="C509" t="str">
            <v>愛知支部</v>
          </cell>
          <cell r="D509" t="str">
            <v>ﾛｰﾄﾞｻｰﾋﾞｽ隊名古屋区隊名古屋中央基地</v>
          </cell>
          <cell r="E509" t="str">
            <v>５等級</v>
          </cell>
          <cell r="F509" t="str">
            <v>配置替</v>
          </cell>
          <cell r="G509">
            <v>505</v>
          </cell>
          <cell r="H509">
            <v>2313</v>
          </cell>
          <cell r="I509">
            <v>505</v>
          </cell>
        </row>
        <row r="510">
          <cell r="A510" t="str">
            <v>山　田　敏　也</v>
          </cell>
          <cell r="B510" t="str">
            <v>中部本部</v>
          </cell>
          <cell r="C510" t="str">
            <v>愛知支部</v>
          </cell>
          <cell r="D510" t="str">
            <v>ﾛｰﾄﾞｻｰﾋﾞｽ隊名古屋区隊名古屋中央基地</v>
          </cell>
          <cell r="E510" t="str">
            <v>５等級</v>
          </cell>
          <cell r="F510" t="str">
            <v>配置替</v>
          </cell>
          <cell r="G510">
            <v>506</v>
          </cell>
          <cell r="H510">
            <v>2313</v>
          </cell>
          <cell r="I510">
            <v>506</v>
          </cell>
        </row>
        <row r="511">
          <cell r="A511" t="str">
            <v>谷　川　康　弘</v>
          </cell>
          <cell r="B511" t="str">
            <v>中部本部</v>
          </cell>
          <cell r="C511" t="str">
            <v>愛知支部</v>
          </cell>
          <cell r="D511" t="str">
            <v>ﾛｰﾄﾞｻｰﾋﾞｽ隊名古屋区隊名古屋中央基地</v>
          </cell>
          <cell r="E511" t="str">
            <v>５等級</v>
          </cell>
          <cell r="F511" t="str">
            <v>配置替</v>
          </cell>
          <cell r="G511">
            <v>507</v>
          </cell>
          <cell r="H511">
            <v>2313</v>
          </cell>
          <cell r="I511">
            <v>507</v>
          </cell>
        </row>
        <row r="512">
          <cell r="A512" t="str">
            <v>杉  木  智  成</v>
          </cell>
          <cell r="B512" t="str">
            <v>中部本部</v>
          </cell>
          <cell r="C512" t="str">
            <v>愛知支部</v>
          </cell>
          <cell r="D512" t="str">
            <v>ﾛｰﾄﾞｻｰﾋﾞｽ隊名古屋区隊名古屋中央基地</v>
          </cell>
          <cell r="E512" t="str">
            <v>５等級</v>
          </cell>
          <cell r="F512" t="str">
            <v>配置替</v>
          </cell>
          <cell r="G512">
            <v>508</v>
          </cell>
          <cell r="H512">
            <v>2313</v>
          </cell>
          <cell r="I512">
            <v>508</v>
          </cell>
        </row>
        <row r="513">
          <cell r="A513" t="str">
            <v>高  木  俊  吾</v>
          </cell>
          <cell r="B513" t="str">
            <v>中部本部</v>
          </cell>
          <cell r="C513" t="str">
            <v>愛知支部</v>
          </cell>
          <cell r="D513" t="str">
            <v>ﾛｰﾄﾞｻｰﾋﾞｽ隊名古屋区隊名古屋中央基地</v>
          </cell>
          <cell r="E513" t="str">
            <v>５等級</v>
          </cell>
          <cell r="F513" t="str">
            <v>配置替</v>
          </cell>
          <cell r="G513">
            <v>509</v>
          </cell>
          <cell r="H513">
            <v>2313</v>
          </cell>
          <cell r="I513">
            <v>509</v>
          </cell>
        </row>
        <row r="514">
          <cell r="A514" t="str">
            <v>広　納　高　信</v>
          </cell>
          <cell r="B514" t="str">
            <v>中部本部</v>
          </cell>
          <cell r="C514" t="str">
            <v>愛知支部</v>
          </cell>
          <cell r="D514" t="str">
            <v>ﾛｰﾄﾞｻｰﾋﾞｽ隊名古屋区隊名古屋中央基地</v>
          </cell>
          <cell r="E514" t="str">
            <v>４等級</v>
          </cell>
          <cell r="F514" t="str">
            <v>配置替</v>
          </cell>
          <cell r="G514">
            <v>510</v>
          </cell>
          <cell r="H514">
            <v>2313</v>
          </cell>
          <cell r="I514">
            <v>510</v>
          </cell>
        </row>
        <row r="515">
          <cell r="A515" t="str">
            <v>新  藤      隆</v>
          </cell>
          <cell r="B515" t="str">
            <v>中部本部</v>
          </cell>
          <cell r="C515" t="str">
            <v>愛知支部</v>
          </cell>
          <cell r="D515" t="str">
            <v>ﾛｰﾄﾞｻｰﾋﾞｽ隊名古屋区隊名古屋中央基地</v>
          </cell>
          <cell r="E515" t="str">
            <v>４等級</v>
          </cell>
          <cell r="F515" t="str">
            <v>配置替</v>
          </cell>
          <cell r="G515">
            <v>511</v>
          </cell>
          <cell r="H515">
            <v>2313</v>
          </cell>
          <cell r="I515">
            <v>511</v>
          </cell>
        </row>
        <row r="516">
          <cell r="A516" t="str">
            <v>北　野　充　健</v>
          </cell>
          <cell r="B516" t="str">
            <v>中部本部</v>
          </cell>
          <cell r="C516" t="str">
            <v>愛知支部</v>
          </cell>
          <cell r="D516" t="str">
            <v>ﾛｰﾄﾞｻｰﾋﾞｽ隊名古屋区隊名古屋中央基地</v>
          </cell>
          <cell r="E516" t="str">
            <v>２等級</v>
          </cell>
          <cell r="F516" t="str">
            <v>配置替</v>
          </cell>
          <cell r="G516">
            <v>512</v>
          </cell>
          <cell r="H516">
            <v>2313</v>
          </cell>
          <cell r="I516">
            <v>512</v>
          </cell>
        </row>
        <row r="517">
          <cell r="A517" t="str">
            <v>饗  庭  一  輝</v>
          </cell>
          <cell r="B517" t="str">
            <v>中部本部</v>
          </cell>
          <cell r="C517" t="str">
            <v>愛知支部</v>
          </cell>
          <cell r="D517" t="str">
            <v>ﾛｰﾄﾞｻｰﾋﾞｽ隊名古屋区隊半田基地主任</v>
          </cell>
          <cell r="E517" t="str">
            <v>副主事</v>
          </cell>
          <cell r="F517" t="str">
            <v>配置替</v>
          </cell>
          <cell r="G517">
            <v>513</v>
          </cell>
          <cell r="H517">
            <v>2314</v>
          </cell>
          <cell r="I517">
            <v>513</v>
          </cell>
        </row>
        <row r="518">
          <cell r="A518" t="str">
            <v>野  原      稔</v>
          </cell>
          <cell r="B518" t="str">
            <v>中部本部</v>
          </cell>
          <cell r="C518" t="str">
            <v>愛知支部</v>
          </cell>
          <cell r="D518" t="str">
            <v>ﾛｰﾄﾞｻｰﾋﾞｽ隊名古屋区隊半田基地</v>
          </cell>
          <cell r="E518" t="str">
            <v>５等級</v>
          </cell>
          <cell r="F518" t="str">
            <v>配置替</v>
          </cell>
          <cell r="G518">
            <v>514</v>
          </cell>
          <cell r="H518">
            <v>2314</v>
          </cell>
          <cell r="I518">
            <v>514</v>
          </cell>
        </row>
        <row r="519">
          <cell r="A519" t="str">
            <v>不  破  義  季</v>
          </cell>
          <cell r="B519" t="str">
            <v>中部本部</v>
          </cell>
          <cell r="C519" t="str">
            <v>愛知支部</v>
          </cell>
          <cell r="D519" t="str">
            <v>ﾛｰﾄﾞｻｰﾋﾞｽ隊名古屋区隊半田基地</v>
          </cell>
          <cell r="E519" t="str">
            <v>４等級</v>
          </cell>
          <cell r="F519" t="str">
            <v>配置替</v>
          </cell>
          <cell r="G519">
            <v>515</v>
          </cell>
          <cell r="H519">
            <v>2314</v>
          </cell>
          <cell r="I519">
            <v>515</v>
          </cell>
        </row>
        <row r="520">
          <cell r="A520" t="str">
            <v>鈴　木　  潤</v>
          </cell>
          <cell r="B520" t="str">
            <v>中部本部</v>
          </cell>
          <cell r="C520" t="str">
            <v>愛知支部</v>
          </cell>
          <cell r="D520" t="str">
            <v>ﾛｰﾄﾞｻｰﾋﾞｽ隊名古屋区隊半田基地</v>
          </cell>
          <cell r="E520" t="str">
            <v>４等級</v>
          </cell>
          <cell r="F520" t="str">
            <v>配置替</v>
          </cell>
          <cell r="G520">
            <v>516</v>
          </cell>
          <cell r="H520">
            <v>2314</v>
          </cell>
          <cell r="I520">
            <v>516</v>
          </cell>
        </row>
        <row r="521">
          <cell r="A521" t="str">
            <v>小　林　秀　樹</v>
          </cell>
          <cell r="B521" t="str">
            <v>中部本部</v>
          </cell>
          <cell r="C521" t="str">
            <v>愛知支部</v>
          </cell>
          <cell r="D521" t="str">
            <v>ﾛｰﾄﾞｻｰﾋﾞｽ隊尾張区隊一宮基地主任</v>
          </cell>
          <cell r="E521" t="str">
            <v>副主事</v>
          </cell>
          <cell r="F521" t="str">
            <v>配置替</v>
          </cell>
          <cell r="G521">
            <v>517</v>
          </cell>
          <cell r="H521">
            <v>2315</v>
          </cell>
          <cell r="I521">
            <v>517</v>
          </cell>
        </row>
        <row r="522">
          <cell r="A522" t="str">
            <v>福　岡　功　祐</v>
          </cell>
          <cell r="B522" t="str">
            <v>中部本部</v>
          </cell>
          <cell r="C522" t="str">
            <v>愛知支部</v>
          </cell>
          <cell r="D522" t="str">
            <v>ﾛｰﾄﾞｻｰﾋﾞｽ隊尾張区隊一宮基地班長</v>
          </cell>
          <cell r="E522" t="str">
            <v>副主事</v>
          </cell>
          <cell r="F522" t="str">
            <v>配置替</v>
          </cell>
          <cell r="G522">
            <v>518</v>
          </cell>
          <cell r="H522">
            <v>2315</v>
          </cell>
          <cell r="I522">
            <v>518</v>
          </cell>
        </row>
        <row r="523">
          <cell r="A523" t="str">
            <v>八木原      浩</v>
          </cell>
          <cell r="B523" t="str">
            <v>中部本部</v>
          </cell>
          <cell r="C523" t="str">
            <v>愛知支部</v>
          </cell>
          <cell r="D523" t="str">
            <v>ﾛｰﾄﾞｻｰﾋﾞｽ隊尾張区隊一宮基地</v>
          </cell>
          <cell r="E523" t="str">
            <v>副主事</v>
          </cell>
          <cell r="F523" t="str">
            <v>配置替</v>
          </cell>
          <cell r="G523">
            <v>519</v>
          </cell>
          <cell r="H523">
            <v>2315</v>
          </cell>
          <cell r="I523">
            <v>519</v>
          </cell>
        </row>
        <row r="524">
          <cell r="A524" t="str">
            <v>松  浦  貴  行</v>
          </cell>
          <cell r="B524" t="str">
            <v>中部本部</v>
          </cell>
          <cell r="C524" t="str">
            <v>愛知支部</v>
          </cell>
          <cell r="D524" t="str">
            <v>ﾛｰﾄﾞｻｰﾋﾞｽ隊尾張区隊一宮基地</v>
          </cell>
          <cell r="E524" t="str">
            <v>副主事</v>
          </cell>
          <cell r="F524" t="str">
            <v>配置替</v>
          </cell>
          <cell r="G524">
            <v>520</v>
          </cell>
          <cell r="H524">
            <v>2315</v>
          </cell>
          <cell r="I524">
            <v>520</v>
          </cell>
        </row>
        <row r="525">
          <cell r="A525" t="str">
            <v>大  田  英  晴</v>
          </cell>
          <cell r="B525" t="str">
            <v>中部本部</v>
          </cell>
          <cell r="C525" t="str">
            <v>愛知支部</v>
          </cell>
          <cell r="D525" t="str">
            <v>ﾛｰﾄﾞｻｰﾋﾞｽ隊尾張区隊一宮基地</v>
          </cell>
          <cell r="E525" t="str">
            <v>副主事</v>
          </cell>
          <cell r="F525" t="str">
            <v>配置替</v>
          </cell>
          <cell r="G525">
            <v>521</v>
          </cell>
          <cell r="H525">
            <v>2315</v>
          </cell>
          <cell r="I525">
            <v>521</v>
          </cell>
        </row>
        <row r="526">
          <cell r="A526" t="str">
            <v>宮  脇  孝  一</v>
          </cell>
          <cell r="B526" t="str">
            <v>中部本部</v>
          </cell>
          <cell r="C526" t="str">
            <v>愛知支部</v>
          </cell>
          <cell r="D526" t="str">
            <v>ﾛｰﾄﾞｻｰﾋﾞｽ隊尾張区隊一宮基地</v>
          </cell>
          <cell r="E526" t="str">
            <v>５等級</v>
          </cell>
          <cell r="F526" t="str">
            <v>配置替</v>
          </cell>
          <cell r="G526">
            <v>522</v>
          </cell>
          <cell r="H526">
            <v>2315</v>
          </cell>
          <cell r="I526">
            <v>522</v>
          </cell>
        </row>
        <row r="527">
          <cell r="A527" t="str">
            <v>村  松      剛</v>
          </cell>
          <cell r="B527" t="str">
            <v>中部本部</v>
          </cell>
          <cell r="C527" t="str">
            <v>愛知支部</v>
          </cell>
          <cell r="D527" t="str">
            <v>ﾛｰﾄﾞｻｰﾋﾞｽ隊尾張区隊一宮基地</v>
          </cell>
          <cell r="E527" t="str">
            <v>５等級</v>
          </cell>
          <cell r="F527" t="str">
            <v>配置替</v>
          </cell>
          <cell r="G527">
            <v>523</v>
          </cell>
          <cell r="H527">
            <v>2315</v>
          </cell>
          <cell r="I527">
            <v>523</v>
          </cell>
        </row>
        <row r="528">
          <cell r="A528" t="str">
            <v>久保田  昭  夫</v>
          </cell>
          <cell r="B528" t="str">
            <v>中部本部</v>
          </cell>
          <cell r="C528" t="str">
            <v>愛知支部</v>
          </cell>
          <cell r="D528" t="str">
            <v>ﾛｰﾄﾞｻｰﾋﾞｽ隊尾張区隊一宮基地</v>
          </cell>
          <cell r="E528" t="str">
            <v>５等級</v>
          </cell>
          <cell r="F528" t="str">
            <v>配置替</v>
          </cell>
          <cell r="G528">
            <v>524</v>
          </cell>
          <cell r="H528">
            <v>2315</v>
          </cell>
          <cell r="I528">
            <v>524</v>
          </cell>
        </row>
        <row r="529">
          <cell r="A529" t="str">
            <v>竹  下  尚  宏</v>
          </cell>
          <cell r="B529" t="str">
            <v>中部本部</v>
          </cell>
          <cell r="C529" t="str">
            <v>愛知支部</v>
          </cell>
          <cell r="D529" t="str">
            <v>ﾛｰﾄﾞｻｰﾋﾞｽ隊尾張区隊一宮基地</v>
          </cell>
          <cell r="E529" t="str">
            <v>５等級</v>
          </cell>
          <cell r="F529" t="str">
            <v>配置替</v>
          </cell>
          <cell r="G529">
            <v>525</v>
          </cell>
          <cell r="H529">
            <v>2315</v>
          </cell>
          <cell r="I529">
            <v>525</v>
          </cell>
        </row>
        <row r="530">
          <cell r="A530" t="str">
            <v>飼　沼　伸　久</v>
          </cell>
          <cell r="B530" t="str">
            <v>中部本部</v>
          </cell>
          <cell r="C530" t="str">
            <v>愛知支部</v>
          </cell>
          <cell r="D530" t="str">
            <v>ﾛｰﾄﾞｻｰﾋﾞｽ隊尾張区隊一宮基地</v>
          </cell>
          <cell r="E530" t="str">
            <v>５等級</v>
          </cell>
          <cell r="F530" t="str">
            <v>配置替</v>
          </cell>
          <cell r="G530">
            <v>526</v>
          </cell>
          <cell r="H530">
            <v>2315</v>
          </cell>
          <cell r="I530">
            <v>526</v>
          </cell>
        </row>
        <row r="531">
          <cell r="A531" t="str">
            <v>切　通　一　寛</v>
          </cell>
          <cell r="B531" t="str">
            <v>中部本部</v>
          </cell>
          <cell r="C531" t="str">
            <v>愛知支部</v>
          </cell>
          <cell r="D531" t="str">
            <v>ﾛｰﾄﾞｻｰﾋﾞｽ隊尾張区隊一宮基地</v>
          </cell>
          <cell r="E531" t="str">
            <v>５等級</v>
          </cell>
          <cell r="F531" t="str">
            <v>配置替</v>
          </cell>
          <cell r="G531">
            <v>527</v>
          </cell>
          <cell r="H531">
            <v>2315</v>
          </cell>
          <cell r="I531">
            <v>527</v>
          </cell>
        </row>
        <row r="532">
          <cell r="A532" t="str">
            <v>伊  藤  直  也</v>
          </cell>
          <cell r="B532" t="str">
            <v>中部本部</v>
          </cell>
          <cell r="C532" t="str">
            <v>愛知支部</v>
          </cell>
          <cell r="D532" t="str">
            <v>ﾛｰﾄﾞｻｰﾋﾞｽ隊尾張区隊一宮基地</v>
          </cell>
          <cell r="E532" t="str">
            <v>４等級</v>
          </cell>
          <cell r="F532" t="str">
            <v>配置替</v>
          </cell>
          <cell r="G532">
            <v>528</v>
          </cell>
          <cell r="H532">
            <v>2315</v>
          </cell>
          <cell r="I532">
            <v>528</v>
          </cell>
        </row>
        <row r="533">
          <cell r="A533" t="str">
            <v>川　村　英　典</v>
          </cell>
          <cell r="B533" t="str">
            <v>中部本部</v>
          </cell>
          <cell r="C533" t="str">
            <v>愛知支部</v>
          </cell>
          <cell r="D533" t="str">
            <v>ﾛｰﾄﾞｻｰﾋﾞｽ隊尾張区隊一宮基地</v>
          </cell>
          <cell r="E533" t="str">
            <v>２等級</v>
          </cell>
          <cell r="F533" t="str">
            <v>配置替</v>
          </cell>
          <cell r="G533">
            <v>529</v>
          </cell>
          <cell r="H533">
            <v>2315</v>
          </cell>
          <cell r="I533">
            <v>529</v>
          </cell>
        </row>
        <row r="534">
          <cell r="A534" t="str">
            <v>桑原　大介</v>
          </cell>
          <cell r="B534" t="str">
            <v>中部本部</v>
          </cell>
          <cell r="C534" t="str">
            <v>愛知支部</v>
          </cell>
          <cell r="D534" t="str">
            <v>ﾛｰﾄﾞｻｰﾋﾞｽ隊尾張区隊一宮基地</v>
          </cell>
          <cell r="E534" t="str">
            <v>２等級</v>
          </cell>
          <cell r="F534" t="str">
            <v>配置替</v>
          </cell>
          <cell r="G534">
            <v>530</v>
          </cell>
          <cell r="H534">
            <v>2315</v>
          </cell>
          <cell r="I534">
            <v>530</v>
          </cell>
        </row>
        <row r="535">
          <cell r="A535" t="str">
            <v>桜  井  文  隆</v>
          </cell>
          <cell r="B535" t="str">
            <v>中部本部</v>
          </cell>
          <cell r="C535" t="str">
            <v>愛知支部</v>
          </cell>
          <cell r="D535" t="str">
            <v>ﾛｰﾄﾞｻｰﾋﾞｽ隊尾張区隊春日井基地主任</v>
          </cell>
          <cell r="E535" t="str">
            <v>主事</v>
          </cell>
          <cell r="F535" t="str">
            <v>配置替</v>
          </cell>
          <cell r="G535">
            <v>531</v>
          </cell>
          <cell r="H535">
            <v>2316</v>
          </cell>
          <cell r="I535">
            <v>531</v>
          </cell>
        </row>
        <row r="536">
          <cell r="A536" t="str">
            <v>福  田  洋  也</v>
          </cell>
          <cell r="B536" t="str">
            <v>中部本部</v>
          </cell>
          <cell r="C536" t="str">
            <v>愛知支部</v>
          </cell>
          <cell r="D536" t="str">
            <v>ﾛｰﾄﾞｻｰﾋﾞｽ隊尾張区隊春日井基地班長</v>
          </cell>
          <cell r="E536" t="str">
            <v>副主事</v>
          </cell>
          <cell r="F536" t="str">
            <v>配置替</v>
          </cell>
          <cell r="G536">
            <v>532</v>
          </cell>
          <cell r="H536">
            <v>2316</v>
          </cell>
          <cell r="I536">
            <v>532</v>
          </cell>
        </row>
        <row r="537">
          <cell r="A537" t="str">
            <v>加  藤  雄  三</v>
          </cell>
          <cell r="B537" t="str">
            <v>中部本部</v>
          </cell>
          <cell r="C537" t="str">
            <v>愛知支部</v>
          </cell>
          <cell r="D537" t="str">
            <v>ﾛｰﾄﾞｻｰﾋﾞｽ隊尾張区隊春日井基地</v>
          </cell>
          <cell r="E537" t="str">
            <v>副主事</v>
          </cell>
          <cell r="F537" t="str">
            <v>配置替</v>
          </cell>
          <cell r="G537">
            <v>533</v>
          </cell>
          <cell r="H537">
            <v>2316</v>
          </cell>
          <cell r="I537">
            <v>533</v>
          </cell>
        </row>
        <row r="538">
          <cell r="A538" t="str">
            <v>高　木　一　也</v>
          </cell>
          <cell r="B538" t="str">
            <v>中部本部</v>
          </cell>
          <cell r="C538" t="str">
            <v>愛知支部</v>
          </cell>
          <cell r="D538" t="str">
            <v>ﾛｰﾄﾞｻｰﾋﾞｽ隊尾張区隊春日井基地</v>
          </cell>
          <cell r="E538" t="str">
            <v>副主事</v>
          </cell>
          <cell r="F538" t="str">
            <v>配置替</v>
          </cell>
          <cell r="G538">
            <v>534</v>
          </cell>
          <cell r="H538">
            <v>2316</v>
          </cell>
          <cell r="I538">
            <v>534</v>
          </cell>
        </row>
        <row r="539">
          <cell r="A539" t="str">
            <v>多  田  典  生</v>
          </cell>
          <cell r="B539" t="str">
            <v>中部本部</v>
          </cell>
          <cell r="C539" t="str">
            <v>愛知支部</v>
          </cell>
          <cell r="D539" t="str">
            <v>ﾛｰﾄﾞｻｰﾋﾞｽ隊尾張区隊春日井基地</v>
          </cell>
          <cell r="E539" t="str">
            <v>５等級</v>
          </cell>
          <cell r="F539" t="str">
            <v>配置替</v>
          </cell>
          <cell r="G539">
            <v>535</v>
          </cell>
          <cell r="H539">
            <v>2316</v>
          </cell>
          <cell r="I539">
            <v>535</v>
          </cell>
        </row>
        <row r="540">
          <cell r="A540" t="str">
            <v>高  野  謙  二</v>
          </cell>
          <cell r="B540" t="str">
            <v>中部本部</v>
          </cell>
          <cell r="C540" t="str">
            <v>愛知支部</v>
          </cell>
          <cell r="D540" t="str">
            <v>ﾛｰﾄﾞｻｰﾋﾞｽ隊尾張区隊春日井基地</v>
          </cell>
          <cell r="E540" t="str">
            <v>５等級</v>
          </cell>
          <cell r="F540" t="str">
            <v>配置替</v>
          </cell>
          <cell r="G540">
            <v>536</v>
          </cell>
          <cell r="H540">
            <v>2316</v>
          </cell>
          <cell r="I540">
            <v>536</v>
          </cell>
        </row>
        <row r="541">
          <cell r="A541" t="str">
            <v>谷　　　敏　行</v>
          </cell>
          <cell r="B541" t="str">
            <v>中部本部</v>
          </cell>
          <cell r="C541" t="str">
            <v>愛知支部</v>
          </cell>
          <cell r="D541" t="str">
            <v>ﾛｰﾄﾞｻｰﾋﾞｽ隊尾張区隊春日井基地</v>
          </cell>
          <cell r="E541" t="str">
            <v>５等級</v>
          </cell>
          <cell r="F541" t="str">
            <v>配置替</v>
          </cell>
          <cell r="G541">
            <v>537</v>
          </cell>
          <cell r="H541">
            <v>2316</v>
          </cell>
          <cell r="I541">
            <v>537</v>
          </cell>
        </row>
        <row r="542">
          <cell r="A542" t="str">
            <v>牧  野  達  也</v>
          </cell>
          <cell r="B542" t="str">
            <v>中部本部</v>
          </cell>
          <cell r="C542" t="str">
            <v>愛知支部</v>
          </cell>
          <cell r="D542" t="str">
            <v>ﾛｰﾄﾞｻｰﾋﾞｽ隊尾張区隊春日井基地</v>
          </cell>
          <cell r="E542" t="str">
            <v>５等級</v>
          </cell>
          <cell r="F542" t="str">
            <v>配置替</v>
          </cell>
          <cell r="G542">
            <v>538</v>
          </cell>
          <cell r="H542">
            <v>2316</v>
          </cell>
          <cell r="I542">
            <v>538</v>
          </cell>
        </row>
        <row r="543">
          <cell r="A543" t="str">
            <v>柳  川  治  仁</v>
          </cell>
          <cell r="B543" t="str">
            <v>中部本部</v>
          </cell>
          <cell r="C543" t="str">
            <v>愛知支部</v>
          </cell>
          <cell r="D543" t="str">
            <v>ﾛｰﾄﾞｻｰﾋﾞｽ隊尾張区隊春日井基地</v>
          </cell>
          <cell r="E543" t="str">
            <v>５等級</v>
          </cell>
          <cell r="F543" t="str">
            <v>配置替</v>
          </cell>
          <cell r="G543">
            <v>539</v>
          </cell>
          <cell r="H543">
            <v>2316</v>
          </cell>
          <cell r="I543">
            <v>539</v>
          </cell>
        </row>
        <row r="544">
          <cell r="A544" t="str">
            <v>長 嶋 将 司</v>
          </cell>
          <cell r="B544" t="str">
            <v>中部本部</v>
          </cell>
          <cell r="C544" t="str">
            <v>愛知支部</v>
          </cell>
          <cell r="D544" t="str">
            <v>ﾛｰﾄﾞｻｰﾋﾞｽ隊尾張区隊春日井基地</v>
          </cell>
          <cell r="E544" t="str">
            <v>４等級</v>
          </cell>
          <cell r="F544" t="str">
            <v>配置替</v>
          </cell>
          <cell r="G544">
            <v>540</v>
          </cell>
          <cell r="H544">
            <v>2316</v>
          </cell>
          <cell r="I544">
            <v>540</v>
          </cell>
        </row>
        <row r="545">
          <cell r="A545" t="str">
            <v>安 藤　竜 二</v>
          </cell>
          <cell r="B545" t="str">
            <v>中部本部</v>
          </cell>
          <cell r="C545" t="str">
            <v>愛知支部</v>
          </cell>
          <cell r="D545" t="str">
            <v>ﾛｰﾄﾞｻｰﾋﾞｽ隊尾張区隊春日井基地</v>
          </cell>
          <cell r="E545" t="str">
            <v>３等級</v>
          </cell>
          <cell r="F545" t="str">
            <v>配置替</v>
          </cell>
          <cell r="G545">
            <v>541</v>
          </cell>
          <cell r="H545">
            <v>2316</v>
          </cell>
          <cell r="I545">
            <v>541</v>
          </cell>
        </row>
        <row r="546">
          <cell r="A546" t="str">
            <v>野 端　昭 宏</v>
          </cell>
          <cell r="B546" t="str">
            <v>中部本部</v>
          </cell>
          <cell r="C546" t="str">
            <v>愛知支部</v>
          </cell>
          <cell r="D546" t="str">
            <v>ﾛｰﾄﾞｻｰﾋﾞｽ隊尾張区隊春日井基地</v>
          </cell>
          <cell r="E546" t="str">
            <v>３等級</v>
          </cell>
          <cell r="F546" t="str">
            <v>配置替</v>
          </cell>
          <cell r="G546">
            <v>542</v>
          </cell>
          <cell r="H546">
            <v>2316</v>
          </cell>
          <cell r="I546">
            <v>542</v>
          </cell>
        </row>
        <row r="547">
          <cell r="A547" t="str">
            <v>磯 村　広 憲</v>
          </cell>
          <cell r="B547" t="str">
            <v>中部本部</v>
          </cell>
          <cell r="C547" t="str">
            <v>愛知支部</v>
          </cell>
          <cell r="D547" t="str">
            <v>ﾛｰﾄﾞｻｰﾋﾞｽ隊尾張区隊春日井基地</v>
          </cell>
          <cell r="E547" t="str">
            <v>２等級</v>
          </cell>
          <cell r="F547" t="str">
            <v>配置替</v>
          </cell>
          <cell r="G547">
            <v>543</v>
          </cell>
          <cell r="H547">
            <v>2316</v>
          </cell>
          <cell r="I547">
            <v>543</v>
          </cell>
        </row>
        <row r="548">
          <cell r="A548" t="str">
            <v>篭　橋　周　平</v>
          </cell>
          <cell r="B548" t="str">
            <v>中部本部</v>
          </cell>
          <cell r="C548" t="str">
            <v>愛知支部</v>
          </cell>
          <cell r="D548" t="str">
            <v>ﾛｰﾄﾞｻｰﾋﾞｽ隊尾張区隊春日井基地</v>
          </cell>
          <cell r="E548" t="str">
            <v>１等級</v>
          </cell>
          <cell r="F548" t="str">
            <v>配置替</v>
          </cell>
          <cell r="G548">
            <v>544</v>
          </cell>
          <cell r="H548">
            <v>2316</v>
          </cell>
          <cell r="I548">
            <v>544</v>
          </cell>
        </row>
        <row r="549">
          <cell r="A549" t="str">
            <v>三  輪  昌  範</v>
          </cell>
          <cell r="B549" t="str">
            <v>中部本部</v>
          </cell>
          <cell r="C549" t="str">
            <v>愛知支部</v>
          </cell>
          <cell r="D549" t="str">
            <v>ﾛｰﾄﾞｻｰﾋﾞｽ隊尾張区隊小牧基地主任</v>
          </cell>
          <cell r="E549" t="str">
            <v>副主事</v>
          </cell>
          <cell r="F549" t="str">
            <v>配置替</v>
          </cell>
          <cell r="G549">
            <v>545</v>
          </cell>
          <cell r="H549">
            <v>2317</v>
          </cell>
          <cell r="I549">
            <v>545</v>
          </cell>
        </row>
        <row r="550">
          <cell r="A550" t="str">
            <v>森  田      隆</v>
          </cell>
          <cell r="B550" t="str">
            <v>中部本部</v>
          </cell>
          <cell r="C550" t="str">
            <v>愛知支部</v>
          </cell>
          <cell r="D550" t="str">
            <v>ﾛｰﾄﾞｻｰﾋﾞｽ隊尾張区隊小牧基地</v>
          </cell>
          <cell r="E550" t="str">
            <v>副主事</v>
          </cell>
          <cell r="F550" t="str">
            <v>配置替</v>
          </cell>
          <cell r="G550">
            <v>546</v>
          </cell>
          <cell r="H550">
            <v>2317</v>
          </cell>
          <cell r="I550">
            <v>546</v>
          </cell>
        </row>
        <row r="551">
          <cell r="A551" t="str">
            <v>石　黒　和　徳</v>
          </cell>
          <cell r="B551" t="str">
            <v>中部本部</v>
          </cell>
          <cell r="C551" t="str">
            <v>愛知支部</v>
          </cell>
          <cell r="D551" t="str">
            <v>ﾛｰﾄﾞｻｰﾋﾞｽ隊尾張区隊小牧基地</v>
          </cell>
          <cell r="E551" t="str">
            <v>５等級</v>
          </cell>
          <cell r="F551" t="str">
            <v>配置替</v>
          </cell>
          <cell r="G551">
            <v>547</v>
          </cell>
          <cell r="H551">
            <v>2317</v>
          </cell>
          <cell r="I551">
            <v>547</v>
          </cell>
        </row>
        <row r="552">
          <cell r="A552" t="str">
            <v>服  部      崇</v>
          </cell>
          <cell r="B552" t="str">
            <v>中部本部</v>
          </cell>
          <cell r="C552" t="str">
            <v>愛知支部</v>
          </cell>
          <cell r="D552" t="str">
            <v>ﾛｰﾄﾞｻｰﾋﾞｽ隊尾張区隊小牧基地</v>
          </cell>
          <cell r="E552" t="str">
            <v>４等級</v>
          </cell>
          <cell r="F552" t="str">
            <v>配置替</v>
          </cell>
          <cell r="G552">
            <v>548</v>
          </cell>
          <cell r="H552">
            <v>2317</v>
          </cell>
          <cell r="I552">
            <v>548</v>
          </cell>
        </row>
        <row r="553">
          <cell r="A553" t="str">
            <v>二  村  忠  克</v>
          </cell>
          <cell r="B553" t="str">
            <v>中部本部</v>
          </cell>
          <cell r="C553" t="str">
            <v>愛知支部</v>
          </cell>
          <cell r="D553" t="str">
            <v>ﾛｰﾄﾞｻｰﾋﾞｽ隊尾張区隊長久手基地主任</v>
          </cell>
          <cell r="E553" t="str">
            <v>主事</v>
          </cell>
          <cell r="F553" t="str">
            <v>配置替</v>
          </cell>
          <cell r="G553">
            <v>549</v>
          </cell>
          <cell r="H553">
            <v>2318</v>
          </cell>
          <cell r="I553">
            <v>549</v>
          </cell>
        </row>
        <row r="554">
          <cell r="A554" t="str">
            <v>伊  藤  大  介</v>
          </cell>
          <cell r="B554" t="str">
            <v>中部本部</v>
          </cell>
          <cell r="C554" t="str">
            <v>愛知支部</v>
          </cell>
          <cell r="D554" t="str">
            <v>ﾛｰﾄﾞｻｰﾋﾞｽ隊尾張区隊長久手基地</v>
          </cell>
          <cell r="E554" t="str">
            <v>副主事</v>
          </cell>
          <cell r="F554" t="str">
            <v>配置替</v>
          </cell>
          <cell r="G554">
            <v>550</v>
          </cell>
          <cell r="H554">
            <v>2318</v>
          </cell>
          <cell r="I554">
            <v>550</v>
          </cell>
        </row>
        <row r="555">
          <cell r="A555" t="str">
            <v>福  安  立  志</v>
          </cell>
          <cell r="B555" t="str">
            <v>中部本部</v>
          </cell>
          <cell r="C555" t="str">
            <v>愛知支部</v>
          </cell>
          <cell r="D555" t="str">
            <v>ﾛｰﾄﾞｻｰﾋﾞｽ隊尾張区隊長久手基地</v>
          </cell>
          <cell r="E555" t="str">
            <v>５等級</v>
          </cell>
          <cell r="F555" t="str">
            <v>配置替</v>
          </cell>
          <cell r="G555">
            <v>551</v>
          </cell>
          <cell r="H555">
            <v>2318</v>
          </cell>
          <cell r="I555">
            <v>551</v>
          </cell>
        </row>
        <row r="556">
          <cell r="A556" t="str">
            <v>中　島　英　樹</v>
          </cell>
          <cell r="B556" t="str">
            <v>中部本部</v>
          </cell>
          <cell r="C556" t="str">
            <v>愛知支部</v>
          </cell>
          <cell r="D556" t="str">
            <v>ﾛｰﾄﾞｻｰﾋﾞｽ隊尾張区隊長久手基地</v>
          </cell>
          <cell r="E556" t="str">
            <v>５等級</v>
          </cell>
          <cell r="F556" t="str">
            <v>配置替</v>
          </cell>
          <cell r="G556">
            <v>552</v>
          </cell>
          <cell r="H556">
            <v>2318</v>
          </cell>
          <cell r="I556">
            <v>552</v>
          </cell>
        </row>
        <row r="557">
          <cell r="A557" t="str">
            <v>渕  上      正</v>
          </cell>
          <cell r="B557" t="str">
            <v>中部本部</v>
          </cell>
          <cell r="C557" t="str">
            <v>愛知支部</v>
          </cell>
          <cell r="D557" t="str">
            <v>ﾛｰﾄﾞｻｰﾋﾞｽ隊三河区隊刈谷基地主任</v>
          </cell>
          <cell r="E557" t="str">
            <v>副主事</v>
          </cell>
          <cell r="F557" t="str">
            <v>配置替</v>
          </cell>
          <cell r="G557">
            <v>553</v>
          </cell>
          <cell r="H557">
            <v>2319</v>
          </cell>
          <cell r="I557">
            <v>553</v>
          </cell>
        </row>
        <row r="558">
          <cell r="A558" t="str">
            <v>小  沢  克  浩</v>
          </cell>
          <cell r="B558" t="str">
            <v>中部本部</v>
          </cell>
          <cell r="C558" t="str">
            <v>愛知支部</v>
          </cell>
          <cell r="D558" t="str">
            <v>ﾛｰﾄﾞｻｰﾋﾞｽ隊三河区隊刈谷基地班長</v>
          </cell>
          <cell r="E558" t="str">
            <v>５等級</v>
          </cell>
          <cell r="F558" t="str">
            <v>配置替</v>
          </cell>
          <cell r="G558">
            <v>554</v>
          </cell>
          <cell r="H558">
            <v>2319</v>
          </cell>
          <cell r="I558">
            <v>554</v>
          </cell>
        </row>
        <row r="559">
          <cell r="A559" t="str">
            <v>永  崎  竜  也</v>
          </cell>
          <cell r="B559" t="str">
            <v>中部本部</v>
          </cell>
          <cell r="C559" t="str">
            <v>愛知支部</v>
          </cell>
          <cell r="D559" t="str">
            <v>ﾛｰﾄﾞｻｰﾋﾞｽ隊三河区隊刈谷基地</v>
          </cell>
          <cell r="E559" t="str">
            <v>副主事</v>
          </cell>
          <cell r="F559" t="str">
            <v>配置替</v>
          </cell>
          <cell r="G559">
            <v>555</v>
          </cell>
          <cell r="H559">
            <v>2319</v>
          </cell>
          <cell r="I559">
            <v>555</v>
          </cell>
        </row>
        <row r="560">
          <cell r="A560" t="str">
            <v>加  藤  哲  也</v>
          </cell>
          <cell r="B560" t="str">
            <v>中部本部</v>
          </cell>
          <cell r="C560" t="str">
            <v>愛知支部</v>
          </cell>
          <cell r="D560" t="str">
            <v>ﾛｰﾄﾞｻｰﾋﾞｽ隊三河区隊刈谷基地</v>
          </cell>
          <cell r="E560" t="str">
            <v>５等級</v>
          </cell>
          <cell r="F560" t="str">
            <v>配置替</v>
          </cell>
          <cell r="G560">
            <v>556</v>
          </cell>
          <cell r="H560">
            <v>2319</v>
          </cell>
          <cell r="I560">
            <v>556</v>
          </cell>
        </row>
        <row r="561">
          <cell r="A561" t="str">
            <v>加  藤  達  哉</v>
          </cell>
          <cell r="B561" t="str">
            <v>中部本部</v>
          </cell>
          <cell r="C561" t="str">
            <v>愛知支部</v>
          </cell>
          <cell r="D561" t="str">
            <v>ﾛｰﾄﾞｻｰﾋﾞｽ隊三河区隊刈谷基地</v>
          </cell>
          <cell r="E561" t="str">
            <v>５等級</v>
          </cell>
          <cell r="F561" t="str">
            <v>配置替</v>
          </cell>
          <cell r="G561">
            <v>557</v>
          </cell>
          <cell r="H561">
            <v>2319</v>
          </cell>
          <cell r="I561">
            <v>557</v>
          </cell>
        </row>
        <row r="562">
          <cell r="A562" t="str">
            <v>横  山  陽  一</v>
          </cell>
          <cell r="B562" t="str">
            <v>中部本部</v>
          </cell>
          <cell r="C562" t="str">
            <v>愛知支部</v>
          </cell>
          <cell r="D562" t="str">
            <v>ﾛｰﾄﾞｻｰﾋﾞｽ隊三河区隊刈谷基地</v>
          </cell>
          <cell r="E562" t="str">
            <v>５等級</v>
          </cell>
          <cell r="F562" t="str">
            <v>配置替</v>
          </cell>
          <cell r="G562">
            <v>558</v>
          </cell>
          <cell r="H562">
            <v>2319</v>
          </cell>
          <cell r="I562">
            <v>558</v>
          </cell>
        </row>
        <row r="563">
          <cell r="A563" t="str">
            <v>平　林　智　也</v>
          </cell>
          <cell r="B563" t="str">
            <v>中部本部</v>
          </cell>
          <cell r="C563" t="str">
            <v>愛知支部</v>
          </cell>
          <cell r="D563" t="str">
            <v>ﾛｰﾄﾞｻｰﾋﾞｽ隊三河区隊刈谷基地</v>
          </cell>
          <cell r="E563" t="str">
            <v>５等級</v>
          </cell>
          <cell r="F563" t="str">
            <v>配置替</v>
          </cell>
          <cell r="G563">
            <v>559</v>
          </cell>
          <cell r="H563">
            <v>2319</v>
          </cell>
          <cell r="I563">
            <v>559</v>
          </cell>
        </row>
        <row r="564">
          <cell r="A564" t="str">
            <v>磯　部　徳　宏</v>
          </cell>
          <cell r="B564" t="str">
            <v>中部本部</v>
          </cell>
          <cell r="C564" t="str">
            <v>愛知支部</v>
          </cell>
          <cell r="D564" t="str">
            <v>ﾛｰﾄﾞｻｰﾋﾞｽ隊三河区隊刈谷基地</v>
          </cell>
          <cell r="E564" t="str">
            <v>５等級</v>
          </cell>
          <cell r="F564" t="str">
            <v>配置替</v>
          </cell>
          <cell r="G564">
            <v>560</v>
          </cell>
          <cell r="H564">
            <v>2319</v>
          </cell>
          <cell r="I564">
            <v>560</v>
          </cell>
        </row>
        <row r="565">
          <cell r="A565" t="str">
            <v>山  内  大  知</v>
          </cell>
          <cell r="B565" t="str">
            <v>中部本部</v>
          </cell>
          <cell r="C565" t="str">
            <v>愛知支部</v>
          </cell>
          <cell r="D565" t="str">
            <v>ﾛｰﾄﾞｻｰﾋﾞｽ隊三河区隊刈谷基地</v>
          </cell>
          <cell r="E565" t="str">
            <v>５等級</v>
          </cell>
          <cell r="F565" t="str">
            <v>配置替</v>
          </cell>
          <cell r="G565">
            <v>561</v>
          </cell>
          <cell r="H565">
            <v>2319</v>
          </cell>
          <cell r="I565">
            <v>561</v>
          </cell>
        </row>
        <row r="566">
          <cell r="A566" t="str">
            <v>岡　田　貴　美</v>
          </cell>
          <cell r="B566" t="str">
            <v>中部本部</v>
          </cell>
          <cell r="C566" t="str">
            <v>愛知支部</v>
          </cell>
          <cell r="D566" t="str">
            <v>ﾛｰﾄﾞｻｰﾋﾞｽ隊三河区隊刈谷基地</v>
          </cell>
          <cell r="E566" t="str">
            <v>４等級</v>
          </cell>
          <cell r="F566" t="str">
            <v>配置替</v>
          </cell>
          <cell r="G566">
            <v>562</v>
          </cell>
          <cell r="H566">
            <v>2319</v>
          </cell>
          <cell r="I566">
            <v>562</v>
          </cell>
        </row>
        <row r="567">
          <cell r="A567" t="str">
            <v>岡　崎  貴　浩</v>
          </cell>
          <cell r="B567" t="str">
            <v>中部本部</v>
          </cell>
          <cell r="C567" t="str">
            <v>愛知支部</v>
          </cell>
          <cell r="D567" t="str">
            <v>ﾛｰﾄﾞｻｰﾋﾞｽ隊三河区隊刈谷基地</v>
          </cell>
          <cell r="E567" t="str">
            <v>４等級</v>
          </cell>
          <cell r="F567" t="str">
            <v>配置替</v>
          </cell>
          <cell r="G567">
            <v>563</v>
          </cell>
          <cell r="H567">
            <v>2319</v>
          </cell>
          <cell r="I567">
            <v>563</v>
          </cell>
        </row>
        <row r="568">
          <cell r="A568" t="str">
            <v>坂  本      靖</v>
          </cell>
          <cell r="B568" t="str">
            <v>中部本部</v>
          </cell>
          <cell r="C568" t="str">
            <v>愛知支部</v>
          </cell>
          <cell r="D568" t="str">
            <v>ﾛｰﾄﾞｻｰﾋﾞｽ隊三河区隊刈谷基地</v>
          </cell>
          <cell r="E568" t="str">
            <v>４等級</v>
          </cell>
          <cell r="F568" t="str">
            <v>配置替</v>
          </cell>
          <cell r="G568">
            <v>564</v>
          </cell>
          <cell r="H568">
            <v>2319</v>
          </cell>
          <cell r="I568">
            <v>564</v>
          </cell>
        </row>
        <row r="569">
          <cell r="A569" t="str">
            <v>惣　門　慎</v>
          </cell>
          <cell r="B569" t="str">
            <v>中部本部</v>
          </cell>
          <cell r="C569" t="str">
            <v>愛知支部</v>
          </cell>
          <cell r="D569" t="str">
            <v>ﾛｰﾄﾞｻｰﾋﾞｽ隊三河区隊刈谷基地</v>
          </cell>
          <cell r="E569" t="str">
            <v>３等級</v>
          </cell>
          <cell r="F569" t="str">
            <v>配置替</v>
          </cell>
          <cell r="G569">
            <v>565</v>
          </cell>
          <cell r="H569">
            <v>2319</v>
          </cell>
          <cell r="I569">
            <v>565</v>
          </cell>
        </row>
        <row r="570">
          <cell r="A570" t="str">
            <v>木　幡　裕　介</v>
          </cell>
          <cell r="B570" t="str">
            <v>中部本部</v>
          </cell>
          <cell r="C570" t="str">
            <v>愛知支部</v>
          </cell>
          <cell r="D570" t="str">
            <v>ﾛｰﾄﾞｻｰﾋﾞｽ隊三河区隊刈谷基地</v>
          </cell>
          <cell r="E570" t="str">
            <v>２等級</v>
          </cell>
          <cell r="F570" t="str">
            <v>配置替</v>
          </cell>
          <cell r="G570">
            <v>566</v>
          </cell>
          <cell r="H570">
            <v>2319</v>
          </cell>
          <cell r="I570">
            <v>566</v>
          </cell>
        </row>
        <row r="571">
          <cell r="A571" t="str">
            <v>中谷　優太</v>
          </cell>
          <cell r="B571" t="str">
            <v>中部本部</v>
          </cell>
          <cell r="C571" t="str">
            <v>愛知支部</v>
          </cell>
          <cell r="D571" t="str">
            <v>ﾛｰﾄﾞｻｰﾋﾞｽ隊三河区隊刈谷基地</v>
          </cell>
          <cell r="E571" t="str">
            <v>２等級</v>
          </cell>
          <cell r="F571" t="str">
            <v>配置替</v>
          </cell>
          <cell r="G571">
            <v>567</v>
          </cell>
          <cell r="H571">
            <v>2319</v>
          </cell>
          <cell r="I571">
            <v>567</v>
          </cell>
        </row>
        <row r="572">
          <cell r="A572" t="str">
            <v>小  川  真  矢</v>
          </cell>
          <cell r="B572" t="str">
            <v>中部本部</v>
          </cell>
          <cell r="C572" t="str">
            <v>愛知支部</v>
          </cell>
          <cell r="D572" t="str">
            <v>ﾛｰﾄﾞｻｰﾋﾞｽ隊三河区隊豊田基地主任</v>
          </cell>
          <cell r="E572" t="str">
            <v>副主事</v>
          </cell>
          <cell r="F572" t="str">
            <v>配置替</v>
          </cell>
          <cell r="G572">
            <v>568</v>
          </cell>
          <cell r="H572">
            <v>2320</v>
          </cell>
          <cell r="I572">
            <v>568</v>
          </cell>
        </row>
        <row r="573">
          <cell r="A573" t="str">
            <v>田　中　元　浩</v>
          </cell>
          <cell r="B573" t="str">
            <v>中部本部</v>
          </cell>
          <cell r="C573" t="str">
            <v>愛知支部</v>
          </cell>
          <cell r="D573" t="str">
            <v>ﾛｰﾄﾞｻｰﾋﾞｽ隊三河区隊豊田基地班長</v>
          </cell>
          <cell r="E573" t="str">
            <v>副主事</v>
          </cell>
          <cell r="F573" t="str">
            <v>配置替</v>
          </cell>
          <cell r="G573">
            <v>569</v>
          </cell>
          <cell r="H573">
            <v>2320</v>
          </cell>
          <cell r="I573">
            <v>569</v>
          </cell>
        </row>
        <row r="574">
          <cell r="A574" t="str">
            <v>酒  井      清</v>
          </cell>
          <cell r="B574" t="str">
            <v>中部本部</v>
          </cell>
          <cell r="C574" t="str">
            <v>愛知支部</v>
          </cell>
          <cell r="D574" t="str">
            <v>ﾛｰﾄﾞｻｰﾋﾞｽ隊三河区隊豊田基地</v>
          </cell>
          <cell r="E574" t="str">
            <v>主事</v>
          </cell>
          <cell r="F574" t="str">
            <v>配置替</v>
          </cell>
          <cell r="G574">
            <v>570</v>
          </cell>
          <cell r="H574">
            <v>2320</v>
          </cell>
          <cell r="I574">
            <v>570</v>
          </cell>
        </row>
        <row r="575">
          <cell r="A575" t="str">
            <v>前　田　広　樹</v>
          </cell>
          <cell r="B575" t="str">
            <v>中部本部</v>
          </cell>
          <cell r="C575" t="str">
            <v>愛知支部</v>
          </cell>
          <cell r="D575" t="str">
            <v>ﾛｰﾄﾞｻｰﾋﾞｽ隊三河区隊豊田基地</v>
          </cell>
          <cell r="E575" t="str">
            <v>副主事</v>
          </cell>
          <cell r="F575" t="str">
            <v>配置替</v>
          </cell>
          <cell r="G575">
            <v>571</v>
          </cell>
          <cell r="H575">
            <v>2320</v>
          </cell>
          <cell r="I575">
            <v>571</v>
          </cell>
        </row>
        <row r="576">
          <cell r="A576" t="str">
            <v>垣  本  浩  三</v>
          </cell>
          <cell r="B576" t="str">
            <v>中部本部</v>
          </cell>
          <cell r="C576" t="str">
            <v>愛知支部</v>
          </cell>
          <cell r="D576" t="str">
            <v>ﾛｰﾄﾞｻｰﾋﾞｽ隊三河区隊豊田基地</v>
          </cell>
          <cell r="E576" t="str">
            <v>５等級</v>
          </cell>
          <cell r="F576" t="str">
            <v>配置替</v>
          </cell>
          <cell r="G576">
            <v>572</v>
          </cell>
          <cell r="H576">
            <v>2320</v>
          </cell>
          <cell r="I576">
            <v>572</v>
          </cell>
        </row>
        <row r="577">
          <cell r="A577" t="str">
            <v>井　口　康　浩</v>
          </cell>
          <cell r="B577" t="str">
            <v>中部本部</v>
          </cell>
          <cell r="C577" t="str">
            <v>愛知支部</v>
          </cell>
          <cell r="D577" t="str">
            <v>ﾛｰﾄﾞｻｰﾋﾞｽ隊三河区隊豊田基地</v>
          </cell>
          <cell r="E577" t="str">
            <v>５等級</v>
          </cell>
          <cell r="F577" t="str">
            <v>配置替</v>
          </cell>
          <cell r="G577">
            <v>573</v>
          </cell>
          <cell r="H577">
            <v>2320</v>
          </cell>
          <cell r="I577">
            <v>573</v>
          </cell>
        </row>
        <row r="578">
          <cell r="A578" t="str">
            <v>鳥  居      猛</v>
          </cell>
          <cell r="B578" t="str">
            <v>中部本部</v>
          </cell>
          <cell r="C578" t="str">
            <v>愛知支部</v>
          </cell>
          <cell r="D578" t="str">
            <v>ﾛｰﾄﾞｻｰﾋﾞｽ隊三河区隊豊田基地</v>
          </cell>
          <cell r="E578" t="str">
            <v>５等級</v>
          </cell>
          <cell r="F578" t="str">
            <v>配置替</v>
          </cell>
          <cell r="G578">
            <v>574</v>
          </cell>
          <cell r="H578">
            <v>2320</v>
          </cell>
          <cell r="I578">
            <v>574</v>
          </cell>
        </row>
        <row r="579">
          <cell r="A579" t="str">
            <v>福  岡  良  則</v>
          </cell>
          <cell r="B579" t="str">
            <v>中部本部</v>
          </cell>
          <cell r="C579" t="str">
            <v>愛知支部</v>
          </cell>
          <cell r="D579" t="str">
            <v>ﾛｰﾄﾞｻｰﾋﾞｽ隊三河区隊豊田基地</v>
          </cell>
          <cell r="E579" t="str">
            <v>５等級</v>
          </cell>
          <cell r="F579" t="str">
            <v>配置替</v>
          </cell>
          <cell r="G579">
            <v>575</v>
          </cell>
          <cell r="H579">
            <v>2320</v>
          </cell>
          <cell r="I579">
            <v>575</v>
          </cell>
        </row>
        <row r="580">
          <cell r="A580" t="str">
            <v>八　田　和　典</v>
          </cell>
          <cell r="B580" t="str">
            <v>中部本部</v>
          </cell>
          <cell r="C580" t="str">
            <v>愛知支部</v>
          </cell>
          <cell r="D580" t="str">
            <v>ﾛｰﾄﾞｻｰﾋﾞｽ隊三河区隊豊田基地</v>
          </cell>
          <cell r="E580" t="str">
            <v>５等級</v>
          </cell>
          <cell r="F580" t="str">
            <v>配置替</v>
          </cell>
          <cell r="G580">
            <v>576</v>
          </cell>
          <cell r="H580">
            <v>2320</v>
          </cell>
          <cell r="I580">
            <v>576</v>
          </cell>
        </row>
        <row r="581">
          <cell r="A581" t="str">
            <v>岸  田  裕  二</v>
          </cell>
          <cell r="B581" t="str">
            <v>中部本部</v>
          </cell>
          <cell r="C581" t="str">
            <v>愛知支部</v>
          </cell>
          <cell r="D581" t="str">
            <v>ﾛｰﾄﾞｻｰﾋﾞｽ隊三河区隊豊田基地</v>
          </cell>
          <cell r="E581" t="str">
            <v>５等級</v>
          </cell>
          <cell r="F581" t="str">
            <v>配置替</v>
          </cell>
          <cell r="G581">
            <v>577</v>
          </cell>
          <cell r="H581">
            <v>2320</v>
          </cell>
          <cell r="I581">
            <v>577</v>
          </cell>
        </row>
        <row r="582">
          <cell r="A582" t="str">
            <v>大　竹　信　吾</v>
          </cell>
          <cell r="B582" t="str">
            <v>中部本部</v>
          </cell>
          <cell r="C582" t="str">
            <v>愛知支部</v>
          </cell>
          <cell r="D582" t="str">
            <v>ﾛｰﾄﾞｻｰﾋﾞｽ隊三河区隊豊田基地</v>
          </cell>
          <cell r="E582" t="str">
            <v>５等級</v>
          </cell>
          <cell r="F582" t="str">
            <v>配置替</v>
          </cell>
          <cell r="G582">
            <v>578</v>
          </cell>
          <cell r="H582">
            <v>2320</v>
          </cell>
          <cell r="I582">
            <v>578</v>
          </cell>
        </row>
        <row r="583">
          <cell r="A583" t="str">
            <v>酒　井  健　司</v>
          </cell>
          <cell r="B583" t="str">
            <v>中部本部</v>
          </cell>
          <cell r="C583" t="str">
            <v>愛知支部</v>
          </cell>
          <cell r="D583" t="str">
            <v>ﾛｰﾄﾞｻｰﾋﾞｽ隊三河区隊豊田基地</v>
          </cell>
          <cell r="E583" t="str">
            <v>４等級</v>
          </cell>
          <cell r="F583" t="str">
            <v>配置替</v>
          </cell>
          <cell r="G583">
            <v>579</v>
          </cell>
          <cell r="H583">
            <v>2320</v>
          </cell>
          <cell r="I583">
            <v>579</v>
          </cell>
        </row>
        <row r="584">
          <cell r="A584" t="str">
            <v>渡 邊　基 記</v>
          </cell>
          <cell r="B584" t="str">
            <v>中部本部</v>
          </cell>
          <cell r="C584" t="str">
            <v>愛知支部</v>
          </cell>
          <cell r="D584" t="str">
            <v>ﾛｰﾄﾞｻｰﾋﾞｽ隊三河区隊豊田基地</v>
          </cell>
          <cell r="E584" t="str">
            <v>３等級</v>
          </cell>
          <cell r="F584" t="str">
            <v>配置替</v>
          </cell>
          <cell r="G584">
            <v>580</v>
          </cell>
          <cell r="H584">
            <v>2320</v>
          </cell>
          <cell r="I584">
            <v>580</v>
          </cell>
        </row>
        <row r="585">
          <cell r="A585" t="str">
            <v>池　戸　翔</v>
          </cell>
          <cell r="B585" t="str">
            <v>中部本部</v>
          </cell>
          <cell r="C585" t="str">
            <v>愛知支部</v>
          </cell>
          <cell r="D585" t="str">
            <v>ﾛｰﾄﾞｻｰﾋﾞｽ隊三河区隊豊田基地</v>
          </cell>
          <cell r="E585" t="str">
            <v>３等級</v>
          </cell>
          <cell r="F585" t="str">
            <v>配置替</v>
          </cell>
          <cell r="G585">
            <v>581</v>
          </cell>
          <cell r="H585">
            <v>2320</v>
          </cell>
          <cell r="I585">
            <v>581</v>
          </cell>
        </row>
        <row r="586">
          <cell r="A586" t="str">
            <v>西　村　雄　太</v>
          </cell>
          <cell r="B586" t="str">
            <v>中部本部</v>
          </cell>
          <cell r="C586" t="str">
            <v>愛知支部</v>
          </cell>
          <cell r="D586" t="str">
            <v>ﾛｰﾄﾞｻｰﾋﾞｽ隊三河区隊豊田基地</v>
          </cell>
          <cell r="E586" t="str">
            <v>２等級</v>
          </cell>
          <cell r="F586" t="str">
            <v>配置替</v>
          </cell>
          <cell r="G586">
            <v>582</v>
          </cell>
          <cell r="H586">
            <v>2320</v>
          </cell>
          <cell r="I586">
            <v>582</v>
          </cell>
        </row>
        <row r="587">
          <cell r="A587" t="str">
            <v>稲  垣  幹  朗</v>
          </cell>
          <cell r="B587" t="str">
            <v>中部本部</v>
          </cell>
          <cell r="C587" t="str">
            <v>愛知支部</v>
          </cell>
          <cell r="D587" t="str">
            <v>ﾛｰﾄﾞｻｰﾋﾞｽ隊三河区隊岡崎基地主任</v>
          </cell>
          <cell r="E587" t="str">
            <v>主事</v>
          </cell>
          <cell r="F587" t="str">
            <v>配置替</v>
          </cell>
          <cell r="G587">
            <v>583</v>
          </cell>
          <cell r="H587">
            <v>2321</v>
          </cell>
          <cell r="I587">
            <v>583</v>
          </cell>
        </row>
        <row r="588">
          <cell r="A588" t="str">
            <v>金  子  裕  一</v>
          </cell>
          <cell r="B588" t="str">
            <v>中部本部</v>
          </cell>
          <cell r="C588" t="str">
            <v>愛知支部</v>
          </cell>
          <cell r="D588" t="str">
            <v>ﾛｰﾄﾞｻｰﾋﾞｽ隊三河区隊岡崎基地班長</v>
          </cell>
          <cell r="E588" t="str">
            <v>副主事</v>
          </cell>
          <cell r="F588" t="str">
            <v>配置替</v>
          </cell>
          <cell r="G588">
            <v>584</v>
          </cell>
          <cell r="H588">
            <v>2321</v>
          </cell>
          <cell r="I588">
            <v>584</v>
          </cell>
        </row>
        <row r="589">
          <cell r="A589" t="str">
            <v>藤  井  重  己</v>
          </cell>
          <cell r="B589" t="str">
            <v>中部本部</v>
          </cell>
          <cell r="C589" t="str">
            <v>愛知支部</v>
          </cell>
          <cell r="D589" t="str">
            <v>ﾛｰﾄﾞｻｰﾋﾞｽ隊三河区隊岡崎基地</v>
          </cell>
          <cell r="E589" t="str">
            <v>副主事</v>
          </cell>
          <cell r="F589" t="str">
            <v>配置替</v>
          </cell>
          <cell r="G589">
            <v>585</v>
          </cell>
          <cell r="H589">
            <v>2321</v>
          </cell>
          <cell r="I589">
            <v>585</v>
          </cell>
        </row>
        <row r="590">
          <cell r="A590" t="str">
            <v>真  杉  英  司</v>
          </cell>
          <cell r="B590" t="str">
            <v>中部本部</v>
          </cell>
          <cell r="C590" t="str">
            <v>愛知支部</v>
          </cell>
          <cell r="D590" t="str">
            <v>ﾛｰﾄﾞｻｰﾋﾞｽ隊三河区隊岡崎基地</v>
          </cell>
          <cell r="E590" t="str">
            <v>副主事</v>
          </cell>
          <cell r="F590" t="str">
            <v>配置替</v>
          </cell>
          <cell r="G590">
            <v>586</v>
          </cell>
          <cell r="H590">
            <v>2321</v>
          </cell>
          <cell r="I590">
            <v>586</v>
          </cell>
        </row>
        <row r="591">
          <cell r="A591" t="str">
            <v>地  宗  秀  晃</v>
          </cell>
          <cell r="B591" t="str">
            <v>中部本部</v>
          </cell>
          <cell r="C591" t="str">
            <v>愛知支部</v>
          </cell>
          <cell r="D591" t="str">
            <v>ﾛｰﾄﾞｻｰﾋﾞｽ隊三河区隊岡崎基地</v>
          </cell>
          <cell r="E591" t="str">
            <v>副主事</v>
          </cell>
          <cell r="F591" t="str">
            <v>配置替</v>
          </cell>
          <cell r="G591">
            <v>587</v>
          </cell>
          <cell r="H591">
            <v>2321</v>
          </cell>
          <cell r="I591">
            <v>587</v>
          </cell>
        </row>
        <row r="592">
          <cell r="A592" t="str">
            <v>板  津  智  洋</v>
          </cell>
          <cell r="B592" t="str">
            <v>中部本部</v>
          </cell>
          <cell r="C592" t="str">
            <v>愛知支部</v>
          </cell>
          <cell r="D592" t="str">
            <v>ﾛｰﾄﾞｻｰﾋﾞｽ隊三河区隊岡崎基地</v>
          </cell>
          <cell r="E592" t="str">
            <v>５等級</v>
          </cell>
          <cell r="F592" t="str">
            <v>配置替</v>
          </cell>
          <cell r="G592">
            <v>588</v>
          </cell>
          <cell r="H592">
            <v>2321</v>
          </cell>
          <cell r="I592">
            <v>588</v>
          </cell>
        </row>
        <row r="593">
          <cell r="A593" t="str">
            <v>能  代  勝  也</v>
          </cell>
          <cell r="B593" t="str">
            <v>中部本部</v>
          </cell>
          <cell r="C593" t="str">
            <v>愛知支部</v>
          </cell>
          <cell r="D593" t="str">
            <v>ﾛｰﾄﾞｻｰﾋﾞｽ隊三河区隊岡崎基地</v>
          </cell>
          <cell r="E593" t="str">
            <v>５等級</v>
          </cell>
          <cell r="F593" t="str">
            <v>配置替</v>
          </cell>
          <cell r="G593">
            <v>589</v>
          </cell>
          <cell r="H593">
            <v>2321</v>
          </cell>
          <cell r="I593">
            <v>589</v>
          </cell>
        </row>
        <row r="594">
          <cell r="A594" t="str">
            <v>土　岐　　　修</v>
          </cell>
          <cell r="B594" t="str">
            <v>中部本部</v>
          </cell>
          <cell r="C594" t="str">
            <v>愛知支部</v>
          </cell>
          <cell r="D594" t="str">
            <v>ﾛｰﾄﾞｻｰﾋﾞｽ隊三河区隊岡崎基地</v>
          </cell>
          <cell r="E594" t="str">
            <v>５等級</v>
          </cell>
          <cell r="F594" t="str">
            <v>配置替</v>
          </cell>
          <cell r="G594">
            <v>590</v>
          </cell>
          <cell r="H594">
            <v>2321</v>
          </cell>
          <cell r="I594">
            <v>590</v>
          </cell>
        </row>
        <row r="595">
          <cell r="A595" t="str">
            <v>福　山　高　正</v>
          </cell>
          <cell r="B595" t="str">
            <v>中部本部</v>
          </cell>
          <cell r="C595" t="str">
            <v>愛知支部</v>
          </cell>
          <cell r="D595" t="str">
            <v>ﾛｰﾄﾞｻｰﾋﾞｽ隊三河区隊岡崎基地</v>
          </cell>
          <cell r="E595" t="str">
            <v>５等級</v>
          </cell>
          <cell r="F595" t="str">
            <v>配置替</v>
          </cell>
          <cell r="G595">
            <v>591</v>
          </cell>
          <cell r="H595">
            <v>2321</v>
          </cell>
          <cell r="I595">
            <v>591</v>
          </cell>
        </row>
        <row r="596">
          <cell r="A596" t="str">
            <v>近 田　康 宏</v>
          </cell>
          <cell r="B596" t="str">
            <v>中部本部</v>
          </cell>
          <cell r="C596" t="str">
            <v>愛知支部</v>
          </cell>
          <cell r="D596" t="str">
            <v>ﾛｰﾄﾞｻｰﾋﾞｽ隊三河区隊岡崎基地</v>
          </cell>
          <cell r="E596" t="str">
            <v>３等級</v>
          </cell>
          <cell r="F596" t="str">
            <v>配置替</v>
          </cell>
          <cell r="G596">
            <v>592</v>
          </cell>
          <cell r="H596">
            <v>2321</v>
          </cell>
          <cell r="I596">
            <v>592</v>
          </cell>
        </row>
        <row r="597">
          <cell r="A597" t="str">
            <v>星 野 裕 基</v>
          </cell>
          <cell r="B597" t="str">
            <v>中部本部</v>
          </cell>
          <cell r="C597" t="str">
            <v>愛知支部</v>
          </cell>
          <cell r="D597" t="str">
            <v>ﾛｰﾄﾞｻｰﾋﾞｽ隊三河区隊岡崎基地</v>
          </cell>
          <cell r="E597" t="str">
            <v>３等級</v>
          </cell>
          <cell r="F597" t="str">
            <v>配置替</v>
          </cell>
          <cell r="G597">
            <v>593</v>
          </cell>
          <cell r="H597">
            <v>2321</v>
          </cell>
          <cell r="I597">
            <v>593</v>
          </cell>
        </row>
        <row r="598">
          <cell r="A598" t="str">
            <v>岩 崎 光 玄</v>
          </cell>
          <cell r="B598" t="str">
            <v>中部本部</v>
          </cell>
          <cell r="C598" t="str">
            <v>愛知支部</v>
          </cell>
          <cell r="D598" t="str">
            <v>ﾛｰﾄﾞｻｰﾋﾞｽ隊三河区隊岡崎基地</v>
          </cell>
          <cell r="E598" t="str">
            <v>３等級</v>
          </cell>
          <cell r="F598" t="str">
            <v>配置替</v>
          </cell>
          <cell r="G598">
            <v>594</v>
          </cell>
          <cell r="H598">
            <v>2321</v>
          </cell>
          <cell r="I598">
            <v>594</v>
          </cell>
        </row>
        <row r="599">
          <cell r="A599" t="str">
            <v>朝　倉　　淳</v>
          </cell>
          <cell r="B599" t="str">
            <v>中部本部</v>
          </cell>
          <cell r="C599" t="str">
            <v>愛知支部</v>
          </cell>
          <cell r="D599" t="str">
            <v>ﾛｰﾄﾞｻｰﾋﾞｽ隊三河区隊岡崎基地</v>
          </cell>
          <cell r="E599" t="str">
            <v>３等級</v>
          </cell>
          <cell r="F599" t="str">
            <v>配置替</v>
          </cell>
          <cell r="G599">
            <v>595</v>
          </cell>
          <cell r="H599">
            <v>2321</v>
          </cell>
          <cell r="I599">
            <v>595</v>
          </cell>
        </row>
        <row r="600">
          <cell r="A600" t="str">
            <v>岩　室　公　雄</v>
          </cell>
          <cell r="B600" t="str">
            <v>中部本部</v>
          </cell>
          <cell r="C600" t="str">
            <v>愛知支部</v>
          </cell>
          <cell r="D600" t="str">
            <v>ﾛｰﾄﾞｻｰﾋﾞｽ隊三河区隊岡崎基地</v>
          </cell>
          <cell r="E600" t="str">
            <v>２等級</v>
          </cell>
          <cell r="F600" t="str">
            <v>配置替</v>
          </cell>
          <cell r="G600">
            <v>596</v>
          </cell>
          <cell r="H600">
            <v>2321</v>
          </cell>
          <cell r="I600">
            <v>596</v>
          </cell>
        </row>
        <row r="601">
          <cell r="A601" t="str">
            <v>坂 田　章</v>
          </cell>
          <cell r="B601" t="str">
            <v>中部本部</v>
          </cell>
          <cell r="C601" t="str">
            <v>愛知支部</v>
          </cell>
          <cell r="D601" t="str">
            <v>ﾛｰﾄﾞｻｰﾋﾞｽ隊三河区隊岡崎基地</v>
          </cell>
          <cell r="E601" t="str">
            <v>２等級</v>
          </cell>
          <cell r="F601" t="str">
            <v>配置替</v>
          </cell>
          <cell r="G601">
            <v>597</v>
          </cell>
          <cell r="H601">
            <v>2321</v>
          </cell>
          <cell r="I601">
            <v>597</v>
          </cell>
        </row>
        <row r="602">
          <cell r="A602" t="str">
            <v>倉  内  正  志</v>
          </cell>
          <cell r="B602" t="str">
            <v>中部本部</v>
          </cell>
          <cell r="C602" t="str">
            <v>愛知支部</v>
          </cell>
          <cell r="D602" t="str">
            <v>ﾛｰﾄﾞｻｰﾋﾞｽ隊三河区隊豊橋基地主任</v>
          </cell>
          <cell r="E602" t="str">
            <v>副主事</v>
          </cell>
          <cell r="F602" t="str">
            <v>配置替</v>
          </cell>
          <cell r="G602">
            <v>598</v>
          </cell>
          <cell r="H602">
            <v>2322</v>
          </cell>
          <cell r="I602">
            <v>598</v>
          </cell>
        </row>
        <row r="603">
          <cell r="A603" t="str">
            <v>宮　﨑　英　勝</v>
          </cell>
          <cell r="B603" t="str">
            <v>中部本部</v>
          </cell>
          <cell r="C603" t="str">
            <v>愛知支部</v>
          </cell>
          <cell r="D603" t="str">
            <v>ﾛｰﾄﾞｻｰﾋﾞｽ隊三河区隊豊橋基地班長</v>
          </cell>
          <cell r="E603" t="str">
            <v>副主事</v>
          </cell>
          <cell r="F603" t="str">
            <v>配置替</v>
          </cell>
          <cell r="G603">
            <v>599</v>
          </cell>
          <cell r="H603">
            <v>2322</v>
          </cell>
          <cell r="I603">
            <v>599</v>
          </cell>
        </row>
        <row r="604">
          <cell r="A604" t="str">
            <v>朝  倉  誠  之</v>
          </cell>
          <cell r="B604" t="str">
            <v>中部本部</v>
          </cell>
          <cell r="C604" t="str">
            <v>愛知支部</v>
          </cell>
          <cell r="D604" t="str">
            <v>ﾛｰﾄﾞｻｰﾋﾞｽ隊三河区隊豊橋基地</v>
          </cell>
          <cell r="E604" t="str">
            <v>５等級</v>
          </cell>
          <cell r="F604" t="str">
            <v>配置替</v>
          </cell>
          <cell r="G604">
            <v>600</v>
          </cell>
          <cell r="H604">
            <v>2322</v>
          </cell>
          <cell r="I604">
            <v>600</v>
          </cell>
        </row>
        <row r="605">
          <cell r="A605" t="str">
            <v>宮　田　　　周</v>
          </cell>
          <cell r="B605" t="str">
            <v>中部本部</v>
          </cell>
          <cell r="C605" t="str">
            <v>愛知支部</v>
          </cell>
          <cell r="D605" t="str">
            <v>ﾛｰﾄﾞｻｰﾋﾞｽ隊三河区隊豊橋基地</v>
          </cell>
          <cell r="E605" t="str">
            <v>５等級</v>
          </cell>
          <cell r="F605" t="str">
            <v>配置替</v>
          </cell>
          <cell r="G605">
            <v>601</v>
          </cell>
          <cell r="H605">
            <v>2322</v>
          </cell>
          <cell r="I605">
            <v>601</v>
          </cell>
        </row>
        <row r="606">
          <cell r="A606" t="str">
            <v>三ケ田  泰  三</v>
          </cell>
          <cell r="B606" t="str">
            <v>中部本部</v>
          </cell>
          <cell r="C606" t="str">
            <v>愛知支部</v>
          </cell>
          <cell r="D606" t="str">
            <v>ﾛｰﾄﾞｻｰﾋﾞｽ隊三河区隊豊橋基地</v>
          </cell>
          <cell r="E606" t="str">
            <v>５等級</v>
          </cell>
          <cell r="F606" t="str">
            <v>配置替</v>
          </cell>
          <cell r="G606">
            <v>602</v>
          </cell>
          <cell r="H606">
            <v>2322</v>
          </cell>
          <cell r="I606">
            <v>602</v>
          </cell>
        </row>
        <row r="607">
          <cell r="A607" t="str">
            <v>織  田  基  弘</v>
          </cell>
          <cell r="B607" t="str">
            <v>中部本部</v>
          </cell>
          <cell r="C607" t="str">
            <v>愛知支部</v>
          </cell>
          <cell r="D607" t="str">
            <v>ﾛｰﾄﾞｻｰﾋﾞｽ隊三河区隊豊橋基地</v>
          </cell>
          <cell r="E607" t="str">
            <v>５等級</v>
          </cell>
          <cell r="F607" t="str">
            <v>配置替</v>
          </cell>
          <cell r="G607">
            <v>603</v>
          </cell>
          <cell r="H607">
            <v>2322</v>
          </cell>
          <cell r="I607">
            <v>603</v>
          </cell>
        </row>
        <row r="608">
          <cell r="A608" t="str">
            <v>中  村  将  志</v>
          </cell>
          <cell r="B608" t="str">
            <v>中部本部</v>
          </cell>
          <cell r="C608" t="str">
            <v>愛知支部</v>
          </cell>
          <cell r="D608" t="str">
            <v>ﾛｰﾄﾞｻｰﾋﾞｽ隊三河区隊豊橋基地</v>
          </cell>
          <cell r="E608" t="str">
            <v>５等級</v>
          </cell>
          <cell r="F608" t="str">
            <v>配置替</v>
          </cell>
          <cell r="G608">
            <v>604</v>
          </cell>
          <cell r="H608">
            <v>2322</v>
          </cell>
          <cell r="I608">
            <v>604</v>
          </cell>
        </row>
        <row r="609">
          <cell r="A609" t="str">
            <v>今  田  浩  史</v>
          </cell>
          <cell r="B609" t="str">
            <v>中部本部</v>
          </cell>
          <cell r="C609" t="str">
            <v>愛知支部</v>
          </cell>
          <cell r="D609" t="str">
            <v>ﾛｰﾄﾞｻｰﾋﾞｽ隊三河区隊豊橋基地</v>
          </cell>
          <cell r="E609" t="str">
            <v>５等級</v>
          </cell>
          <cell r="F609" t="str">
            <v>配置替</v>
          </cell>
          <cell r="G609">
            <v>605</v>
          </cell>
          <cell r="H609">
            <v>2322</v>
          </cell>
          <cell r="I609">
            <v>605</v>
          </cell>
        </row>
        <row r="610">
          <cell r="A610" t="str">
            <v>森  下      誠</v>
          </cell>
          <cell r="B610" t="str">
            <v>中部本部</v>
          </cell>
          <cell r="C610" t="str">
            <v>愛知支部</v>
          </cell>
          <cell r="D610" t="str">
            <v>ﾛｰﾄﾞｻｰﾋﾞｽ隊三河区隊豊橋基地</v>
          </cell>
          <cell r="E610" t="str">
            <v>４等級</v>
          </cell>
          <cell r="F610" t="str">
            <v>配置替</v>
          </cell>
          <cell r="G610">
            <v>606</v>
          </cell>
          <cell r="H610">
            <v>2322</v>
          </cell>
          <cell r="I610">
            <v>606</v>
          </cell>
        </row>
        <row r="611">
          <cell r="A611" t="str">
            <v>高 須　将</v>
          </cell>
          <cell r="B611" t="str">
            <v>中部本部</v>
          </cell>
          <cell r="C611" t="str">
            <v>愛知支部</v>
          </cell>
          <cell r="D611" t="str">
            <v>ﾛｰﾄﾞｻｰﾋﾞｽ隊三河区隊豊橋基地</v>
          </cell>
          <cell r="E611" t="str">
            <v>４等級</v>
          </cell>
          <cell r="F611" t="str">
            <v>配置替</v>
          </cell>
          <cell r="G611">
            <v>607</v>
          </cell>
          <cell r="H611">
            <v>2322</v>
          </cell>
          <cell r="I611">
            <v>607</v>
          </cell>
        </row>
        <row r="612">
          <cell r="A612" t="str">
            <v>加 藤　雅 義</v>
          </cell>
          <cell r="B612" t="str">
            <v>中部本部</v>
          </cell>
          <cell r="C612" t="str">
            <v>愛知支部</v>
          </cell>
          <cell r="D612" t="str">
            <v>ﾛｰﾄﾞｻｰﾋﾞｽ隊三河区隊豊橋基地</v>
          </cell>
          <cell r="E612" t="str">
            <v>４等級</v>
          </cell>
          <cell r="F612" t="str">
            <v>配置替</v>
          </cell>
          <cell r="G612">
            <v>608</v>
          </cell>
          <cell r="H612">
            <v>2322</v>
          </cell>
          <cell r="I612">
            <v>608</v>
          </cell>
        </row>
        <row r="613">
          <cell r="A613" t="str">
            <v>岡 田 祐 一</v>
          </cell>
          <cell r="B613" t="str">
            <v>中部本部</v>
          </cell>
          <cell r="C613" t="str">
            <v>愛知支部</v>
          </cell>
          <cell r="D613" t="str">
            <v>ﾛｰﾄﾞｻｰﾋﾞｽ隊三河区隊豊橋基地</v>
          </cell>
          <cell r="E613" t="str">
            <v>３等級</v>
          </cell>
          <cell r="F613" t="str">
            <v>配置替</v>
          </cell>
          <cell r="G613">
            <v>609</v>
          </cell>
          <cell r="H613">
            <v>2322</v>
          </cell>
          <cell r="I613">
            <v>609</v>
          </cell>
        </row>
        <row r="614">
          <cell r="A614" t="str">
            <v>中　林　快</v>
          </cell>
          <cell r="B614" t="str">
            <v>中部本部</v>
          </cell>
          <cell r="C614" t="str">
            <v>愛知支部</v>
          </cell>
          <cell r="D614" t="str">
            <v>ﾛｰﾄﾞｻｰﾋﾞｽ隊三河区隊豊橋基地</v>
          </cell>
          <cell r="E614" t="str">
            <v>２等級</v>
          </cell>
          <cell r="F614" t="str">
            <v>配置替</v>
          </cell>
          <cell r="G614">
            <v>610</v>
          </cell>
          <cell r="H614">
            <v>2322</v>
          </cell>
          <cell r="I614">
            <v>610</v>
          </cell>
        </row>
        <row r="615">
          <cell r="A615" t="str">
            <v>小 嶋　翔 吾</v>
          </cell>
          <cell r="B615" t="str">
            <v>中部本部</v>
          </cell>
          <cell r="C615" t="str">
            <v>愛知支部</v>
          </cell>
          <cell r="D615" t="str">
            <v>ﾛｰﾄﾞｻｰﾋﾞｽ隊三河区隊豊橋基地</v>
          </cell>
          <cell r="E615" t="str">
            <v>２等級</v>
          </cell>
          <cell r="F615" t="str">
            <v>配置替</v>
          </cell>
          <cell r="G615">
            <v>611</v>
          </cell>
          <cell r="H615">
            <v>2322</v>
          </cell>
          <cell r="I615">
            <v>611</v>
          </cell>
        </row>
        <row r="616">
          <cell r="A616" t="str">
            <v>森      保  人</v>
          </cell>
          <cell r="B616" t="str">
            <v>中部本部</v>
          </cell>
          <cell r="C616" t="str">
            <v>三重支部</v>
          </cell>
          <cell r="D616" t="str">
            <v>事務所長</v>
          </cell>
          <cell r="E616" t="str">
            <v>主事</v>
          </cell>
          <cell r="F616" t="str">
            <v>配置替</v>
          </cell>
          <cell r="G616">
            <v>612</v>
          </cell>
          <cell r="H616">
            <v>2400</v>
          </cell>
          <cell r="I616">
            <v>612</v>
          </cell>
        </row>
        <row r="617">
          <cell r="A617" t="str">
            <v>杉  浦  重  夫</v>
          </cell>
          <cell r="B617" t="str">
            <v>中部本部</v>
          </cell>
          <cell r="C617" t="str">
            <v>三重支部</v>
          </cell>
          <cell r="D617" t="str">
            <v>推進課長</v>
          </cell>
          <cell r="E617" t="str">
            <v>主事</v>
          </cell>
          <cell r="F617" t="str">
            <v>配置替</v>
          </cell>
          <cell r="G617">
            <v>613</v>
          </cell>
          <cell r="H617">
            <v>2401</v>
          </cell>
          <cell r="I617">
            <v>613</v>
          </cell>
        </row>
        <row r="618">
          <cell r="A618" t="str">
            <v>水  野  喜  洋</v>
          </cell>
          <cell r="B618" t="str">
            <v>中部本部</v>
          </cell>
          <cell r="C618" t="str">
            <v>三重支部</v>
          </cell>
          <cell r="D618" t="str">
            <v>推進課総務係長</v>
          </cell>
          <cell r="E618" t="str">
            <v>副主事</v>
          </cell>
          <cell r="F618" t="str">
            <v>配置替</v>
          </cell>
          <cell r="G618">
            <v>614</v>
          </cell>
          <cell r="H618">
            <v>2401</v>
          </cell>
          <cell r="I618">
            <v>614</v>
          </cell>
        </row>
        <row r="619">
          <cell r="A619" t="str">
            <v>水  野  知  哉</v>
          </cell>
          <cell r="B619" t="str">
            <v>中部本部</v>
          </cell>
          <cell r="C619" t="str">
            <v>三重支部</v>
          </cell>
          <cell r="D619" t="str">
            <v>推進課総務係</v>
          </cell>
          <cell r="E619" t="str">
            <v>副主事</v>
          </cell>
          <cell r="F619" t="str">
            <v>配置替</v>
          </cell>
          <cell r="G619">
            <v>615</v>
          </cell>
          <cell r="H619">
            <v>2401</v>
          </cell>
          <cell r="I619">
            <v>615</v>
          </cell>
        </row>
        <row r="620">
          <cell r="A620" t="str">
            <v>平  野  啓  次</v>
          </cell>
          <cell r="B620" t="str">
            <v>中部本部</v>
          </cell>
          <cell r="C620" t="str">
            <v>三重支部</v>
          </cell>
          <cell r="D620" t="str">
            <v>推進課総務係兼事業課交通環境係</v>
          </cell>
          <cell r="E620" t="str">
            <v>５等級</v>
          </cell>
          <cell r="F620" t="str">
            <v>配置替</v>
          </cell>
          <cell r="G620">
            <v>616</v>
          </cell>
          <cell r="H620">
            <v>2401</v>
          </cell>
          <cell r="I620">
            <v>616</v>
          </cell>
        </row>
        <row r="621">
          <cell r="A621" t="str">
            <v>中川　千鶴</v>
          </cell>
          <cell r="B621" t="str">
            <v>中部本部</v>
          </cell>
          <cell r="C621" t="str">
            <v>三重支部</v>
          </cell>
          <cell r="D621" t="str">
            <v>推進課総務係</v>
          </cell>
          <cell r="E621" t="str">
            <v>２等級</v>
          </cell>
          <cell r="F621" t="str">
            <v>配置替</v>
          </cell>
          <cell r="G621">
            <v>617</v>
          </cell>
          <cell r="H621">
            <v>2401</v>
          </cell>
          <cell r="I621">
            <v>617</v>
          </cell>
        </row>
        <row r="622">
          <cell r="A622" t="str">
            <v>谷  川  浩  明</v>
          </cell>
          <cell r="B622" t="str">
            <v>中部本部</v>
          </cell>
          <cell r="C622" t="str">
            <v>三重支部</v>
          </cell>
          <cell r="D622" t="str">
            <v>推進課推進係長</v>
          </cell>
          <cell r="E622" t="str">
            <v>主事</v>
          </cell>
          <cell r="F622" t="str">
            <v>配置替</v>
          </cell>
          <cell r="G622">
            <v>618</v>
          </cell>
          <cell r="H622">
            <v>2401</v>
          </cell>
          <cell r="I622">
            <v>618</v>
          </cell>
        </row>
        <row r="623">
          <cell r="A623" t="str">
            <v>中  井  孝  夫</v>
          </cell>
          <cell r="B623" t="str">
            <v>中部本部</v>
          </cell>
          <cell r="C623" t="str">
            <v>三重支部</v>
          </cell>
          <cell r="D623" t="str">
            <v>推進課推進係</v>
          </cell>
          <cell r="E623" t="str">
            <v>副主事</v>
          </cell>
          <cell r="F623" t="str">
            <v>配置替</v>
          </cell>
          <cell r="G623">
            <v>619</v>
          </cell>
          <cell r="H623">
            <v>2401</v>
          </cell>
          <cell r="I623">
            <v>619</v>
          </cell>
        </row>
        <row r="624">
          <cell r="A624" t="str">
            <v>儀　賀　弘　巳</v>
          </cell>
          <cell r="B624" t="str">
            <v>中部本部</v>
          </cell>
          <cell r="C624" t="str">
            <v>三重支部</v>
          </cell>
          <cell r="D624" t="str">
            <v>推進課推進係</v>
          </cell>
          <cell r="E624" t="str">
            <v>５等級</v>
          </cell>
          <cell r="F624" t="str">
            <v>配置替</v>
          </cell>
          <cell r="G624">
            <v>620</v>
          </cell>
          <cell r="H624">
            <v>2401</v>
          </cell>
          <cell r="I624">
            <v>620</v>
          </cell>
        </row>
        <row r="625">
          <cell r="A625" t="str">
            <v>田  中  葉  子</v>
          </cell>
          <cell r="B625" t="str">
            <v>中部本部</v>
          </cell>
          <cell r="C625" t="str">
            <v>三重支部</v>
          </cell>
          <cell r="D625" t="str">
            <v>推進課推進係</v>
          </cell>
          <cell r="E625" t="str">
            <v>５等級</v>
          </cell>
          <cell r="F625" t="str">
            <v>配置替</v>
          </cell>
          <cell r="G625">
            <v>621</v>
          </cell>
          <cell r="H625">
            <v>2401</v>
          </cell>
          <cell r="I625">
            <v>621</v>
          </cell>
        </row>
        <row r="626">
          <cell r="A626" t="str">
            <v>辻　　　麻　衣</v>
          </cell>
          <cell r="B626" t="str">
            <v>中部本部</v>
          </cell>
          <cell r="C626" t="str">
            <v>三重支部</v>
          </cell>
          <cell r="D626" t="str">
            <v>推進課推進係兼事業課事業係</v>
          </cell>
          <cell r="E626" t="str">
            <v>４等級</v>
          </cell>
          <cell r="F626" t="str">
            <v>配置替</v>
          </cell>
          <cell r="G626">
            <v>622</v>
          </cell>
          <cell r="H626">
            <v>2401</v>
          </cell>
          <cell r="I626">
            <v>622</v>
          </cell>
        </row>
        <row r="627">
          <cell r="A627" t="str">
            <v>城　彰 仁</v>
          </cell>
          <cell r="B627" t="str">
            <v>中部本部</v>
          </cell>
          <cell r="C627" t="str">
            <v>三重支部</v>
          </cell>
          <cell r="D627" t="str">
            <v>推進課推進係</v>
          </cell>
          <cell r="E627" t="str">
            <v>３等級</v>
          </cell>
          <cell r="F627" t="str">
            <v>配置替</v>
          </cell>
          <cell r="G627">
            <v>623</v>
          </cell>
          <cell r="H627">
            <v>2401</v>
          </cell>
          <cell r="I627">
            <v>623</v>
          </cell>
        </row>
        <row r="628">
          <cell r="A628" t="str">
            <v>村  上  尚  之</v>
          </cell>
          <cell r="B628" t="str">
            <v>中部本部</v>
          </cell>
          <cell r="C628" t="str">
            <v>三重支部</v>
          </cell>
          <cell r="D628" t="str">
            <v>推進課会員事業係長兼推進係</v>
          </cell>
          <cell r="E628" t="str">
            <v>副主事</v>
          </cell>
          <cell r="F628" t="str">
            <v>配置替</v>
          </cell>
          <cell r="G628">
            <v>624</v>
          </cell>
          <cell r="H628">
            <v>2401</v>
          </cell>
          <cell r="I628">
            <v>624</v>
          </cell>
        </row>
        <row r="629">
          <cell r="A629" t="str">
            <v>萱  野  雄  彦</v>
          </cell>
          <cell r="B629" t="str">
            <v>中部本部</v>
          </cell>
          <cell r="C629" t="str">
            <v>三重支部</v>
          </cell>
          <cell r="D629" t="str">
            <v>事業課長兼事業係長</v>
          </cell>
          <cell r="E629" t="str">
            <v>主事</v>
          </cell>
          <cell r="F629" t="str">
            <v>配置替</v>
          </cell>
          <cell r="G629">
            <v>625</v>
          </cell>
          <cell r="H629">
            <v>2402</v>
          </cell>
          <cell r="I629">
            <v>625</v>
          </cell>
        </row>
        <row r="630">
          <cell r="A630" t="str">
            <v>伊  藤  利  文</v>
          </cell>
          <cell r="B630" t="str">
            <v>中部本部</v>
          </cell>
          <cell r="C630" t="str">
            <v>三重支部</v>
          </cell>
          <cell r="D630" t="str">
            <v>事業課交通環境係長</v>
          </cell>
          <cell r="E630" t="str">
            <v>主事</v>
          </cell>
          <cell r="F630" t="str">
            <v>配置替</v>
          </cell>
          <cell r="G630">
            <v>626</v>
          </cell>
          <cell r="H630">
            <v>2402</v>
          </cell>
          <cell r="I630">
            <v>626</v>
          </cell>
        </row>
        <row r="631">
          <cell r="A631" t="str">
            <v>榎  森  良  仁</v>
          </cell>
          <cell r="B631" t="str">
            <v>中部本部</v>
          </cell>
          <cell r="C631" t="str">
            <v>三重支部</v>
          </cell>
          <cell r="D631" t="str">
            <v>事業課交通環境係</v>
          </cell>
          <cell r="E631" t="str">
            <v>副主事</v>
          </cell>
          <cell r="F631" t="str">
            <v>配置替</v>
          </cell>
          <cell r="G631">
            <v>627</v>
          </cell>
          <cell r="H631">
            <v>2402</v>
          </cell>
          <cell r="I631">
            <v>627</v>
          </cell>
        </row>
        <row r="632">
          <cell r="A632" t="str">
            <v>高 岸　由 佳</v>
          </cell>
          <cell r="B632" t="str">
            <v>中部本部</v>
          </cell>
          <cell r="C632" t="str">
            <v>三重支部</v>
          </cell>
          <cell r="D632" t="str">
            <v>事業課事業係兼推進課会員事業係</v>
          </cell>
          <cell r="E632" t="str">
            <v>２等級</v>
          </cell>
          <cell r="F632" t="str">
            <v>配置替</v>
          </cell>
          <cell r="G632">
            <v>628</v>
          </cell>
          <cell r="H632">
            <v>2402</v>
          </cell>
          <cell r="I632">
            <v>628</v>
          </cell>
        </row>
        <row r="633">
          <cell r="A633" t="str">
            <v>玄  奥  郷  士</v>
          </cell>
          <cell r="B633" t="str">
            <v>中部本部</v>
          </cell>
          <cell r="C633" t="str">
            <v>三重支部</v>
          </cell>
          <cell r="D633" t="str">
            <v>四日市事務所事務長</v>
          </cell>
          <cell r="E633" t="str">
            <v>主事</v>
          </cell>
          <cell r="F633" t="str">
            <v>配置替</v>
          </cell>
          <cell r="G633">
            <v>629</v>
          </cell>
          <cell r="H633">
            <v>2403</v>
          </cell>
          <cell r="I633">
            <v>629</v>
          </cell>
        </row>
        <row r="634">
          <cell r="A634" t="str">
            <v>結  城  孝  一</v>
          </cell>
          <cell r="B634" t="str">
            <v>中部本部</v>
          </cell>
          <cell r="C634" t="str">
            <v>三重支部</v>
          </cell>
          <cell r="D634" t="str">
            <v>四日市事務所兼推進課会員事業係</v>
          </cell>
          <cell r="E634" t="str">
            <v>副主事</v>
          </cell>
          <cell r="F634" t="str">
            <v>配置替</v>
          </cell>
          <cell r="G634">
            <v>630</v>
          </cell>
          <cell r="H634">
            <v>2403</v>
          </cell>
          <cell r="I634">
            <v>630</v>
          </cell>
        </row>
        <row r="635">
          <cell r="A635" t="str">
            <v>辻　　　好太郎</v>
          </cell>
          <cell r="B635" t="str">
            <v>中部本部</v>
          </cell>
          <cell r="C635" t="str">
            <v>三重支部</v>
          </cell>
          <cell r="D635" t="str">
            <v>四日市事務所</v>
          </cell>
          <cell r="E635" t="str">
            <v>５等級</v>
          </cell>
          <cell r="F635" t="str">
            <v>配置替</v>
          </cell>
          <cell r="G635">
            <v>631</v>
          </cell>
          <cell r="H635">
            <v>2403</v>
          </cell>
          <cell r="I635">
            <v>631</v>
          </cell>
        </row>
        <row r="636">
          <cell r="A636" t="str">
            <v>平  松  克  友</v>
          </cell>
          <cell r="B636" t="str">
            <v>中部本部</v>
          </cell>
          <cell r="C636" t="str">
            <v>三重支部</v>
          </cell>
          <cell r="D636" t="str">
            <v>四日市事務所</v>
          </cell>
          <cell r="E636" t="str">
            <v>５等級</v>
          </cell>
          <cell r="F636" t="str">
            <v>配置替</v>
          </cell>
          <cell r="G636">
            <v>632</v>
          </cell>
          <cell r="H636">
            <v>2403</v>
          </cell>
          <cell r="I636">
            <v>632</v>
          </cell>
        </row>
        <row r="637">
          <cell r="A637" t="str">
            <v>内  藤  貴  臣</v>
          </cell>
          <cell r="B637" t="str">
            <v>中部本部</v>
          </cell>
          <cell r="C637" t="str">
            <v>三重支部</v>
          </cell>
          <cell r="D637" t="str">
            <v>ﾛｰﾄﾞｻｰﾋﾞｽ隊長</v>
          </cell>
          <cell r="E637" t="str">
            <v>主事</v>
          </cell>
          <cell r="F637" t="str">
            <v>配置替</v>
          </cell>
          <cell r="G637">
            <v>633</v>
          </cell>
          <cell r="H637">
            <v>2404</v>
          </cell>
          <cell r="I637">
            <v>633</v>
          </cell>
        </row>
        <row r="638">
          <cell r="A638" t="str">
            <v>川  端  幹  也</v>
          </cell>
          <cell r="B638" t="str">
            <v>中部本部</v>
          </cell>
          <cell r="C638" t="str">
            <v>三重支部</v>
          </cell>
          <cell r="D638" t="str">
            <v>ﾛｰﾄﾞｻｰﾋﾞｽ隊副隊長</v>
          </cell>
          <cell r="E638" t="str">
            <v>副主事</v>
          </cell>
          <cell r="F638" t="str">
            <v>配置替</v>
          </cell>
          <cell r="G638">
            <v>634</v>
          </cell>
          <cell r="H638">
            <v>2404</v>
          </cell>
          <cell r="I638">
            <v>634</v>
          </cell>
        </row>
        <row r="639">
          <cell r="A639" t="str">
            <v>松  尾  和  則</v>
          </cell>
          <cell r="B639" t="str">
            <v>中部本部</v>
          </cell>
          <cell r="C639" t="str">
            <v>三重支部</v>
          </cell>
          <cell r="D639" t="str">
            <v>ﾛｰﾄﾞｻｰﾋﾞｽ隊教育主任</v>
          </cell>
          <cell r="E639" t="str">
            <v>主事</v>
          </cell>
          <cell r="F639" t="str">
            <v>配置替</v>
          </cell>
          <cell r="G639">
            <v>635</v>
          </cell>
          <cell r="H639">
            <v>2404</v>
          </cell>
          <cell r="I639">
            <v>635</v>
          </cell>
        </row>
        <row r="640">
          <cell r="A640" t="str">
            <v>加  藤  幸  良</v>
          </cell>
          <cell r="B640" t="str">
            <v>中部本部</v>
          </cell>
          <cell r="C640" t="str">
            <v>三重支部</v>
          </cell>
          <cell r="D640" t="str">
            <v>ﾛｰﾄﾞｻｰﾋﾞｽ隊</v>
          </cell>
          <cell r="E640" t="str">
            <v>主事</v>
          </cell>
          <cell r="F640" t="str">
            <v>配置替</v>
          </cell>
          <cell r="G640">
            <v>636</v>
          </cell>
          <cell r="H640">
            <v>2404</v>
          </cell>
          <cell r="I640">
            <v>636</v>
          </cell>
        </row>
        <row r="641">
          <cell r="A641" t="str">
            <v>山  本  勝  敏</v>
          </cell>
          <cell r="B641" t="str">
            <v>中部本部</v>
          </cell>
          <cell r="C641" t="str">
            <v>三重支部</v>
          </cell>
          <cell r="D641" t="str">
            <v>ﾛｰﾄﾞｻｰﾋﾞｽ隊</v>
          </cell>
          <cell r="E641" t="str">
            <v>副主事</v>
          </cell>
          <cell r="F641" t="str">
            <v>配置替</v>
          </cell>
          <cell r="G641">
            <v>637</v>
          </cell>
          <cell r="H641">
            <v>2404</v>
          </cell>
          <cell r="I641">
            <v>637</v>
          </cell>
        </row>
        <row r="642">
          <cell r="A642" t="str">
            <v>山  下  一  寿</v>
          </cell>
          <cell r="B642" t="str">
            <v>中部本部</v>
          </cell>
          <cell r="C642" t="str">
            <v>三重支部</v>
          </cell>
          <cell r="D642" t="str">
            <v>ﾛｰﾄﾞｻｰﾋﾞｽ隊桑名基地主任</v>
          </cell>
          <cell r="E642" t="str">
            <v>副主事</v>
          </cell>
          <cell r="F642" t="str">
            <v>配置替</v>
          </cell>
          <cell r="G642">
            <v>638</v>
          </cell>
          <cell r="H642">
            <v>2405</v>
          </cell>
          <cell r="I642">
            <v>638</v>
          </cell>
        </row>
        <row r="643">
          <cell r="A643" t="str">
            <v>中  村      司</v>
          </cell>
          <cell r="B643" t="str">
            <v>中部本部</v>
          </cell>
          <cell r="C643" t="str">
            <v>三重支部</v>
          </cell>
          <cell r="D643" t="str">
            <v>ﾛｰﾄﾞｻｰﾋﾞｽ隊桑名基地班長</v>
          </cell>
          <cell r="E643" t="str">
            <v>副主事</v>
          </cell>
          <cell r="F643" t="str">
            <v>配置替</v>
          </cell>
          <cell r="G643">
            <v>639</v>
          </cell>
          <cell r="H643">
            <v>2405</v>
          </cell>
          <cell r="I643">
            <v>639</v>
          </cell>
        </row>
        <row r="644">
          <cell r="A644" t="str">
            <v>坪  井  忠  憲</v>
          </cell>
          <cell r="B644" t="str">
            <v>中部本部</v>
          </cell>
          <cell r="C644" t="str">
            <v>三重支部</v>
          </cell>
          <cell r="D644" t="str">
            <v>ﾛｰﾄﾞｻｰﾋﾞｽ隊桑名基地</v>
          </cell>
          <cell r="E644" t="str">
            <v>５等級</v>
          </cell>
          <cell r="F644" t="str">
            <v>配置替</v>
          </cell>
          <cell r="G644">
            <v>640</v>
          </cell>
          <cell r="H644">
            <v>2405</v>
          </cell>
          <cell r="I644">
            <v>640</v>
          </cell>
        </row>
        <row r="645">
          <cell r="A645" t="str">
            <v>安  井  孝  憲</v>
          </cell>
          <cell r="B645" t="str">
            <v>中部本部</v>
          </cell>
          <cell r="C645" t="str">
            <v>三重支部</v>
          </cell>
          <cell r="D645" t="str">
            <v>ﾛｰﾄﾞｻｰﾋﾞｽ隊桑名基地</v>
          </cell>
          <cell r="E645" t="str">
            <v>５等級</v>
          </cell>
          <cell r="F645" t="str">
            <v>配置替</v>
          </cell>
          <cell r="G645">
            <v>641</v>
          </cell>
          <cell r="H645">
            <v>2405</v>
          </cell>
          <cell r="I645">
            <v>641</v>
          </cell>
        </row>
        <row r="646">
          <cell r="A646" t="str">
            <v>玉　置　孝　晃</v>
          </cell>
          <cell r="B646" t="str">
            <v>中部本部</v>
          </cell>
          <cell r="C646" t="str">
            <v>三重支部</v>
          </cell>
          <cell r="D646" t="str">
            <v>ﾛｰﾄﾞｻｰﾋﾞｽ隊桑名基地</v>
          </cell>
          <cell r="E646" t="str">
            <v>４等級</v>
          </cell>
          <cell r="F646" t="str">
            <v>配置替</v>
          </cell>
          <cell r="G646">
            <v>642</v>
          </cell>
          <cell r="H646">
            <v>2405</v>
          </cell>
          <cell r="I646">
            <v>642</v>
          </cell>
        </row>
        <row r="647">
          <cell r="A647" t="str">
            <v>廣  瀬      敦</v>
          </cell>
          <cell r="B647" t="str">
            <v>中部本部</v>
          </cell>
          <cell r="C647" t="str">
            <v>三重支部</v>
          </cell>
          <cell r="D647" t="str">
            <v>ﾛｰﾄﾞｻｰﾋﾞｽ隊桑名基地</v>
          </cell>
          <cell r="E647" t="str">
            <v>４等級</v>
          </cell>
          <cell r="F647" t="str">
            <v>配置替</v>
          </cell>
          <cell r="G647">
            <v>643</v>
          </cell>
          <cell r="H647">
            <v>2405</v>
          </cell>
          <cell r="I647">
            <v>643</v>
          </cell>
        </row>
        <row r="648">
          <cell r="A648" t="str">
            <v>大 角　保 貴</v>
          </cell>
          <cell r="B648" t="str">
            <v>中部本部</v>
          </cell>
          <cell r="C648" t="str">
            <v>三重支部</v>
          </cell>
          <cell r="D648" t="str">
            <v>ﾛｰﾄﾞｻｰﾋﾞｽ隊桑名基地</v>
          </cell>
          <cell r="E648" t="str">
            <v>２等級</v>
          </cell>
          <cell r="F648" t="str">
            <v>配置替</v>
          </cell>
          <cell r="G648">
            <v>644</v>
          </cell>
          <cell r="H648">
            <v>2405</v>
          </cell>
          <cell r="I648">
            <v>644</v>
          </cell>
        </row>
        <row r="649">
          <cell r="A649" t="str">
            <v>村　田　敦　司</v>
          </cell>
          <cell r="B649" t="str">
            <v>中部本部</v>
          </cell>
          <cell r="C649" t="str">
            <v>三重支部</v>
          </cell>
          <cell r="D649" t="str">
            <v>ﾛｰﾄﾞｻｰﾋﾞｽ隊四日市基地主任</v>
          </cell>
          <cell r="E649" t="str">
            <v>副主事</v>
          </cell>
          <cell r="F649" t="str">
            <v>配置替</v>
          </cell>
          <cell r="G649">
            <v>645</v>
          </cell>
          <cell r="H649">
            <v>2406</v>
          </cell>
          <cell r="I649">
            <v>645</v>
          </cell>
        </row>
        <row r="650">
          <cell r="A650" t="str">
            <v>中  村  幸  彦</v>
          </cell>
          <cell r="B650" t="str">
            <v>中部本部</v>
          </cell>
          <cell r="C650" t="str">
            <v>三重支部</v>
          </cell>
          <cell r="D650" t="str">
            <v>ﾛｰﾄﾞｻｰﾋﾞｽ隊四日市基地班長</v>
          </cell>
          <cell r="E650" t="str">
            <v>副主事</v>
          </cell>
          <cell r="F650" t="str">
            <v>配置替</v>
          </cell>
          <cell r="G650">
            <v>646</v>
          </cell>
          <cell r="H650">
            <v>2406</v>
          </cell>
          <cell r="I650">
            <v>646</v>
          </cell>
        </row>
        <row r="651">
          <cell r="A651" t="str">
            <v>深　川　　　豊</v>
          </cell>
          <cell r="B651" t="str">
            <v>中部本部</v>
          </cell>
          <cell r="C651" t="str">
            <v>三重支部</v>
          </cell>
          <cell r="D651" t="str">
            <v>ﾛｰﾄﾞｻｰﾋﾞｽ隊四日市基地班長</v>
          </cell>
          <cell r="E651" t="str">
            <v>５等級</v>
          </cell>
          <cell r="F651" t="str">
            <v>配置替</v>
          </cell>
          <cell r="G651">
            <v>647</v>
          </cell>
          <cell r="H651">
            <v>2406</v>
          </cell>
          <cell r="I651">
            <v>647</v>
          </cell>
        </row>
        <row r="652">
          <cell r="A652" t="str">
            <v>橋　爪　憲　一</v>
          </cell>
          <cell r="B652" t="str">
            <v>中部本部</v>
          </cell>
          <cell r="C652" t="str">
            <v>三重支部</v>
          </cell>
          <cell r="D652" t="str">
            <v>ﾛｰﾄﾞｻｰﾋﾞｽ隊四日市基地</v>
          </cell>
          <cell r="E652" t="str">
            <v>５等級</v>
          </cell>
          <cell r="F652" t="str">
            <v>配置替</v>
          </cell>
          <cell r="G652">
            <v>648</v>
          </cell>
          <cell r="H652">
            <v>2406</v>
          </cell>
          <cell r="I652">
            <v>648</v>
          </cell>
        </row>
        <row r="653">
          <cell r="A653" t="str">
            <v>船  木  進  也</v>
          </cell>
          <cell r="B653" t="str">
            <v>中部本部</v>
          </cell>
          <cell r="C653" t="str">
            <v>三重支部</v>
          </cell>
          <cell r="D653" t="str">
            <v>ﾛｰﾄﾞｻｰﾋﾞｽ隊四日市基地</v>
          </cell>
          <cell r="E653" t="str">
            <v>５等級</v>
          </cell>
          <cell r="F653" t="str">
            <v>配置替</v>
          </cell>
          <cell r="G653">
            <v>649</v>
          </cell>
          <cell r="H653">
            <v>2406</v>
          </cell>
          <cell r="I653">
            <v>649</v>
          </cell>
        </row>
        <row r="654">
          <cell r="A654" t="str">
            <v>岡  林      誠</v>
          </cell>
          <cell r="B654" t="str">
            <v>中部本部</v>
          </cell>
          <cell r="C654" t="str">
            <v>三重支部</v>
          </cell>
          <cell r="D654" t="str">
            <v>ﾛｰﾄﾞｻｰﾋﾞｽ隊四日市基地</v>
          </cell>
          <cell r="E654" t="str">
            <v>４等級</v>
          </cell>
          <cell r="F654" t="str">
            <v>配置替</v>
          </cell>
          <cell r="G654">
            <v>650</v>
          </cell>
          <cell r="H654">
            <v>2406</v>
          </cell>
          <cell r="I654">
            <v>650</v>
          </cell>
        </row>
        <row r="655">
          <cell r="A655" t="str">
            <v>岩　本  尚　也</v>
          </cell>
          <cell r="B655" t="str">
            <v>中部本部</v>
          </cell>
          <cell r="C655" t="str">
            <v>三重支部</v>
          </cell>
          <cell r="D655" t="str">
            <v>ﾛｰﾄﾞｻｰﾋﾞｽ隊四日市基地</v>
          </cell>
          <cell r="E655" t="str">
            <v>４等級</v>
          </cell>
          <cell r="F655" t="str">
            <v>配置替</v>
          </cell>
          <cell r="G655">
            <v>651</v>
          </cell>
          <cell r="H655">
            <v>2406</v>
          </cell>
          <cell r="I655">
            <v>651</v>
          </cell>
        </row>
        <row r="656">
          <cell r="A656" t="str">
            <v>水 谷　智 一</v>
          </cell>
          <cell r="B656" t="str">
            <v>中部本部</v>
          </cell>
          <cell r="C656" t="str">
            <v>三重支部</v>
          </cell>
          <cell r="D656" t="str">
            <v>ﾛｰﾄﾞｻｰﾋﾞｽ隊四日市基地</v>
          </cell>
          <cell r="E656" t="str">
            <v>２等級</v>
          </cell>
          <cell r="F656" t="str">
            <v>配置替</v>
          </cell>
          <cell r="G656">
            <v>652</v>
          </cell>
          <cell r="H656">
            <v>2406</v>
          </cell>
          <cell r="I656">
            <v>652</v>
          </cell>
        </row>
        <row r="657">
          <cell r="A657" t="str">
            <v>佐 野　智 也</v>
          </cell>
          <cell r="B657" t="str">
            <v>中部本部</v>
          </cell>
          <cell r="C657" t="str">
            <v>三重支部</v>
          </cell>
          <cell r="D657" t="str">
            <v>ﾛｰﾄﾞｻｰﾋﾞｽ隊四日市基地</v>
          </cell>
          <cell r="E657" t="str">
            <v>２等級</v>
          </cell>
          <cell r="F657" t="str">
            <v>配置替</v>
          </cell>
          <cell r="G657">
            <v>653</v>
          </cell>
          <cell r="H657">
            <v>2406</v>
          </cell>
          <cell r="I657">
            <v>653</v>
          </cell>
        </row>
        <row r="658">
          <cell r="A658" t="str">
            <v>島　田　万　仁</v>
          </cell>
          <cell r="B658" t="str">
            <v>中部本部</v>
          </cell>
          <cell r="C658" t="str">
            <v>三重支部</v>
          </cell>
          <cell r="D658" t="str">
            <v>ﾛｰﾄﾞｻｰﾋﾞｽ隊鈴鹿基地主任</v>
          </cell>
          <cell r="E658" t="str">
            <v>副主事</v>
          </cell>
          <cell r="F658" t="str">
            <v>配置替</v>
          </cell>
          <cell r="G658">
            <v>654</v>
          </cell>
          <cell r="H658">
            <v>2407</v>
          </cell>
          <cell r="I658">
            <v>654</v>
          </cell>
        </row>
        <row r="659">
          <cell r="A659" t="str">
            <v>小　野　裕　二</v>
          </cell>
          <cell r="B659" t="str">
            <v>中部本部</v>
          </cell>
          <cell r="C659" t="str">
            <v>三重支部</v>
          </cell>
          <cell r="D659" t="str">
            <v>ﾛｰﾄﾞｻｰﾋﾞｽ隊鈴鹿基地班長</v>
          </cell>
          <cell r="E659" t="str">
            <v>５等級</v>
          </cell>
          <cell r="F659" t="str">
            <v>配置替</v>
          </cell>
          <cell r="G659">
            <v>655</v>
          </cell>
          <cell r="H659">
            <v>2407</v>
          </cell>
          <cell r="I659">
            <v>655</v>
          </cell>
        </row>
        <row r="660">
          <cell r="A660" t="str">
            <v>上　野　一　朗</v>
          </cell>
          <cell r="B660" t="str">
            <v>中部本部</v>
          </cell>
          <cell r="C660" t="str">
            <v>三重支部</v>
          </cell>
          <cell r="D660" t="str">
            <v>ﾛｰﾄﾞｻｰﾋﾞｽ隊鈴鹿基地</v>
          </cell>
          <cell r="E660" t="str">
            <v>５等級</v>
          </cell>
          <cell r="F660" t="str">
            <v>配置替</v>
          </cell>
          <cell r="G660">
            <v>656</v>
          </cell>
          <cell r="H660">
            <v>2407</v>
          </cell>
          <cell r="I660">
            <v>656</v>
          </cell>
        </row>
        <row r="661">
          <cell r="A661" t="str">
            <v>森  村  敏  明</v>
          </cell>
          <cell r="B661" t="str">
            <v>中部本部</v>
          </cell>
          <cell r="C661" t="str">
            <v>三重支部</v>
          </cell>
          <cell r="D661" t="str">
            <v>ﾛｰﾄﾞｻｰﾋﾞｽ隊鈴鹿基地</v>
          </cell>
          <cell r="E661" t="str">
            <v>４等級</v>
          </cell>
          <cell r="F661" t="str">
            <v>配置替</v>
          </cell>
          <cell r="G661">
            <v>657</v>
          </cell>
          <cell r="H661">
            <v>2407</v>
          </cell>
          <cell r="I661">
            <v>657</v>
          </cell>
        </row>
        <row r="662">
          <cell r="A662" t="str">
            <v>中 川　基 一</v>
          </cell>
          <cell r="B662" t="str">
            <v>中部本部</v>
          </cell>
          <cell r="C662" t="str">
            <v>三重支部</v>
          </cell>
          <cell r="D662" t="str">
            <v>ﾛｰﾄﾞｻｰﾋﾞｽ隊鈴鹿基地</v>
          </cell>
          <cell r="E662" t="str">
            <v>４等級</v>
          </cell>
          <cell r="F662" t="str">
            <v>配置替</v>
          </cell>
          <cell r="G662">
            <v>658</v>
          </cell>
          <cell r="H662">
            <v>2407</v>
          </cell>
          <cell r="I662">
            <v>658</v>
          </cell>
        </row>
        <row r="663">
          <cell r="A663" t="str">
            <v>尾 崎　俊 夫</v>
          </cell>
          <cell r="B663" t="str">
            <v>中部本部</v>
          </cell>
          <cell r="C663" t="str">
            <v>三重支部</v>
          </cell>
          <cell r="D663" t="str">
            <v>ﾛｰﾄﾞｻｰﾋﾞｽ隊鈴鹿基地</v>
          </cell>
          <cell r="E663" t="str">
            <v>３等級</v>
          </cell>
          <cell r="F663" t="str">
            <v>配置替</v>
          </cell>
          <cell r="G663">
            <v>659</v>
          </cell>
          <cell r="H663">
            <v>2407</v>
          </cell>
          <cell r="I663">
            <v>659</v>
          </cell>
        </row>
        <row r="664">
          <cell r="A664" t="str">
            <v>横 山　慎</v>
          </cell>
          <cell r="B664" t="str">
            <v>中部本部</v>
          </cell>
          <cell r="C664" t="str">
            <v>三重支部</v>
          </cell>
          <cell r="D664" t="str">
            <v>ﾛｰﾄﾞｻｰﾋﾞｽ隊鈴鹿基地</v>
          </cell>
          <cell r="E664" t="str">
            <v>３等級</v>
          </cell>
          <cell r="F664" t="str">
            <v>配置替</v>
          </cell>
          <cell r="G664">
            <v>660</v>
          </cell>
          <cell r="H664">
            <v>2407</v>
          </cell>
          <cell r="I664">
            <v>660</v>
          </cell>
        </row>
        <row r="665">
          <cell r="A665" t="str">
            <v>田 口　智 久</v>
          </cell>
          <cell r="B665" t="str">
            <v>中部本部</v>
          </cell>
          <cell r="C665" t="str">
            <v>三重支部</v>
          </cell>
          <cell r="D665" t="str">
            <v>ﾛｰﾄﾞｻｰﾋﾞｽ隊鈴鹿基地</v>
          </cell>
          <cell r="E665" t="str">
            <v>２等級</v>
          </cell>
          <cell r="F665" t="str">
            <v>配置替</v>
          </cell>
          <cell r="G665">
            <v>661</v>
          </cell>
          <cell r="H665">
            <v>2407</v>
          </cell>
          <cell r="I665">
            <v>661</v>
          </cell>
        </row>
        <row r="666">
          <cell r="A666" t="str">
            <v>永  井      僚</v>
          </cell>
          <cell r="B666" t="str">
            <v>中部本部</v>
          </cell>
          <cell r="C666" t="str">
            <v>三重支部</v>
          </cell>
          <cell r="D666" t="str">
            <v>ﾛｰﾄﾞｻｰﾋﾞｽ隊津基地主任</v>
          </cell>
          <cell r="E666" t="str">
            <v>主事</v>
          </cell>
          <cell r="F666" t="str">
            <v>配置替</v>
          </cell>
          <cell r="G666">
            <v>662</v>
          </cell>
          <cell r="H666">
            <v>2408</v>
          </cell>
          <cell r="I666">
            <v>662</v>
          </cell>
        </row>
        <row r="667">
          <cell r="A667" t="str">
            <v>山  下      悟</v>
          </cell>
          <cell r="B667" t="str">
            <v>中部本部</v>
          </cell>
          <cell r="C667" t="str">
            <v>三重支部</v>
          </cell>
          <cell r="D667" t="str">
            <v>ﾛｰﾄﾞｻｰﾋﾞｽ隊津基地班長</v>
          </cell>
          <cell r="E667" t="str">
            <v>副主事</v>
          </cell>
          <cell r="F667" t="str">
            <v>配置替</v>
          </cell>
          <cell r="G667">
            <v>663</v>
          </cell>
          <cell r="H667">
            <v>2408</v>
          </cell>
          <cell r="I667">
            <v>663</v>
          </cell>
        </row>
        <row r="668">
          <cell r="A668" t="str">
            <v>水　井　陽　一</v>
          </cell>
          <cell r="B668" t="str">
            <v>中部本部</v>
          </cell>
          <cell r="C668" t="str">
            <v>三重支部</v>
          </cell>
          <cell r="D668" t="str">
            <v>ﾛｰﾄﾞｻｰﾋﾞｽ隊津基地班長</v>
          </cell>
          <cell r="E668" t="str">
            <v>５等級</v>
          </cell>
          <cell r="F668" t="str">
            <v>配置替</v>
          </cell>
          <cell r="G668">
            <v>664</v>
          </cell>
          <cell r="H668">
            <v>2408</v>
          </cell>
          <cell r="I668">
            <v>664</v>
          </cell>
        </row>
        <row r="669">
          <cell r="A669" t="str">
            <v>間  宮  次  男</v>
          </cell>
          <cell r="B669" t="str">
            <v>中部本部</v>
          </cell>
          <cell r="C669" t="str">
            <v>三重支部</v>
          </cell>
          <cell r="D669" t="str">
            <v>ﾛｰﾄﾞｻｰﾋﾞｽ隊津基地</v>
          </cell>
          <cell r="E669" t="str">
            <v>副主事</v>
          </cell>
          <cell r="F669" t="str">
            <v>配置替</v>
          </cell>
          <cell r="G669">
            <v>665</v>
          </cell>
          <cell r="H669">
            <v>2408</v>
          </cell>
          <cell r="I669">
            <v>665</v>
          </cell>
        </row>
        <row r="670">
          <cell r="A670" t="str">
            <v>村　上　　　建</v>
          </cell>
          <cell r="B670" t="str">
            <v>中部本部</v>
          </cell>
          <cell r="C670" t="str">
            <v>三重支部</v>
          </cell>
          <cell r="D670" t="str">
            <v>ﾛｰﾄﾞｻｰﾋﾞｽ隊津基地</v>
          </cell>
          <cell r="E670" t="str">
            <v>５等級</v>
          </cell>
          <cell r="F670" t="str">
            <v>配置替</v>
          </cell>
          <cell r="G670">
            <v>666</v>
          </cell>
          <cell r="H670">
            <v>2408</v>
          </cell>
          <cell r="I670">
            <v>666</v>
          </cell>
        </row>
        <row r="671">
          <cell r="A671" t="str">
            <v>小  島  秀  樹</v>
          </cell>
          <cell r="B671" t="str">
            <v>中部本部</v>
          </cell>
          <cell r="C671" t="str">
            <v>三重支部</v>
          </cell>
          <cell r="D671" t="str">
            <v>ﾛｰﾄﾞｻｰﾋﾞｽ隊津基地</v>
          </cell>
          <cell r="E671" t="str">
            <v>５等級</v>
          </cell>
          <cell r="F671" t="str">
            <v>配置替</v>
          </cell>
          <cell r="G671">
            <v>667</v>
          </cell>
          <cell r="H671">
            <v>2408</v>
          </cell>
          <cell r="I671">
            <v>667</v>
          </cell>
        </row>
        <row r="672">
          <cell r="A672" t="str">
            <v>上　森　学</v>
          </cell>
          <cell r="B672" t="str">
            <v>中部本部</v>
          </cell>
          <cell r="C672" t="str">
            <v>三重支部</v>
          </cell>
          <cell r="D672" t="str">
            <v>ﾛｰﾄﾞｻｰﾋﾞｽ隊津基地</v>
          </cell>
          <cell r="E672" t="str">
            <v>３等級</v>
          </cell>
          <cell r="F672" t="str">
            <v>配置替</v>
          </cell>
          <cell r="G672">
            <v>668</v>
          </cell>
          <cell r="H672">
            <v>2408</v>
          </cell>
          <cell r="I672">
            <v>668</v>
          </cell>
        </row>
        <row r="673">
          <cell r="A673" t="str">
            <v>川口　達也</v>
          </cell>
          <cell r="B673" t="str">
            <v>中部本部</v>
          </cell>
          <cell r="C673" t="str">
            <v>三重支部</v>
          </cell>
          <cell r="D673" t="str">
            <v>ﾛｰﾄﾞｻｰﾋﾞｽ隊津基地</v>
          </cell>
          <cell r="E673" t="str">
            <v>１等級</v>
          </cell>
          <cell r="F673" t="str">
            <v>配置替</v>
          </cell>
          <cell r="G673">
            <v>669</v>
          </cell>
          <cell r="H673">
            <v>2408</v>
          </cell>
          <cell r="I673">
            <v>669</v>
          </cell>
        </row>
        <row r="674">
          <cell r="A674" t="str">
            <v>西  野  浩  之</v>
          </cell>
          <cell r="B674" t="str">
            <v>中部本部</v>
          </cell>
          <cell r="C674" t="str">
            <v>三重支部</v>
          </cell>
          <cell r="D674" t="str">
            <v>ﾛｰﾄﾞｻｰﾋﾞｽ隊伊勢基地主任</v>
          </cell>
          <cell r="E674" t="str">
            <v>副主事</v>
          </cell>
          <cell r="F674" t="str">
            <v>配置替</v>
          </cell>
          <cell r="G674">
            <v>670</v>
          </cell>
          <cell r="H674">
            <v>2409</v>
          </cell>
          <cell r="I674">
            <v>670</v>
          </cell>
        </row>
        <row r="675">
          <cell r="A675" t="str">
            <v>野　呂　明　弘</v>
          </cell>
          <cell r="B675" t="str">
            <v>中部本部</v>
          </cell>
          <cell r="C675" t="str">
            <v>三重支部</v>
          </cell>
          <cell r="D675" t="str">
            <v>ﾛｰﾄﾞｻｰﾋﾞｽ隊伊勢基地班長</v>
          </cell>
          <cell r="E675" t="str">
            <v>５等級</v>
          </cell>
          <cell r="F675" t="str">
            <v>配置替</v>
          </cell>
          <cell r="G675">
            <v>671</v>
          </cell>
          <cell r="H675">
            <v>2409</v>
          </cell>
          <cell r="I675">
            <v>671</v>
          </cell>
        </row>
        <row r="676">
          <cell r="A676" t="str">
            <v>黒  岩  清  躬</v>
          </cell>
          <cell r="B676" t="str">
            <v>中部本部</v>
          </cell>
          <cell r="C676" t="str">
            <v>三重支部</v>
          </cell>
          <cell r="D676" t="str">
            <v>ﾛｰﾄﾞｻｰﾋﾞｽ隊伊勢基地</v>
          </cell>
          <cell r="E676" t="str">
            <v>５等級</v>
          </cell>
          <cell r="F676" t="str">
            <v>配置替</v>
          </cell>
          <cell r="G676">
            <v>672</v>
          </cell>
          <cell r="H676">
            <v>2409</v>
          </cell>
          <cell r="I676">
            <v>672</v>
          </cell>
        </row>
        <row r="677">
          <cell r="A677" t="str">
            <v>村  田  幸  久</v>
          </cell>
          <cell r="B677" t="str">
            <v>中部本部</v>
          </cell>
          <cell r="C677" t="str">
            <v>三重支部</v>
          </cell>
          <cell r="D677" t="str">
            <v>ﾛｰﾄﾞｻｰﾋﾞｽ隊伊勢基地</v>
          </cell>
          <cell r="E677" t="str">
            <v>５等級</v>
          </cell>
          <cell r="F677" t="str">
            <v>配置替</v>
          </cell>
          <cell r="G677">
            <v>673</v>
          </cell>
          <cell r="H677">
            <v>2409</v>
          </cell>
          <cell r="I677">
            <v>673</v>
          </cell>
        </row>
        <row r="678">
          <cell r="A678" t="str">
            <v>川原田  康  夫</v>
          </cell>
          <cell r="B678" t="str">
            <v>中部本部</v>
          </cell>
          <cell r="C678" t="str">
            <v>三重支部</v>
          </cell>
          <cell r="D678" t="str">
            <v>ﾛｰﾄﾞｻｰﾋﾞｽ隊伊勢基地</v>
          </cell>
          <cell r="E678" t="str">
            <v>４等級</v>
          </cell>
          <cell r="F678" t="str">
            <v>配置替</v>
          </cell>
          <cell r="G678">
            <v>674</v>
          </cell>
          <cell r="H678">
            <v>2409</v>
          </cell>
          <cell r="I678">
            <v>674</v>
          </cell>
        </row>
        <row r="679">
          <cell r="A679" t="str">
            <v>高波瀬　仁志</v>
          </cell>
          <cell r="B679" t="str">
            <v>中部本部</v>
          </cell>
          <cell r="C679" t="str">
            <v>三重支部</v>
          </cell>
          <cell r="D679" t="str">
            <v>ﾛｰﾄﾞｻｰﾋﾞｽ隊伊勢基地</v>
          </cell>
          <cell r="E679" t="str">
            <v>３等級</v>
          </cell>
          <cell r="F679" t="str">
            <v>配置替</v>
          </cell>
          <cell r="G679">
            <v>675</v>
          </cell>
          <cell r="H679">
            <v>2409</v>
          </cell>
          <cell r="I679">
            <v>675</v>
          </cell>
        </row>
        <row r="680">
          <cell r="A680" t="str">
            <v>中  村  靖  則</v>
          </cell>
          <cell r="B680" t="str">
            <v>中部本部</v>
          </cell>
          <cell r="C680" t="str">
            <v>三重支部</v>
          </cell>
          <cell r="D680" t="str">
            <v>ﾛｰﾄﾞｻｰﾋﾞｽ隊伊賀基地班長</v>
          </cell>
          <cell r="E680" t="str">
            <v>副主事</v>
          </cell>
          <cell r="F680" t="str">
            <v>配置替</v>
          </cell>
          <cell r="G680">
            <v>676</v>
          </cell>
          <cell r="H680">
            <v>2410</v>
          </cell>
          <cell r="I680">
            <v>676</v>
          </cell>
        </row>
        <row r="681">
          <cell r="A681" t="str">
            <v>濱  口  大  樹</v>
          </cell>
          <cell r="B681" t="str">
            <v>中部本部</v>
          </cell>
          <cell r="C681" t="str">
            <v>三重支部</v>
          </cell>
          <cell r="D681" t="str">
            <v>ﾛｰﾄﾞｻｰﾋﾞｽ隊伊賀基地</v>
          </cell>
          <cell r="E681" t="str">
            <v>副主事</v>
          </cell>
          <cell r="F681" t="str">
            <v>配置替</v>
          </cell>
          <cell r="G681">
            <v>677</v>
          </cell>
          <cell r="H681">
            <v>2410</v>
          </cell>
          <cell r="I681">
            <v>677</v>
          </cell>
        </row>
        <row r="682">
          <cell r="A682" t="str">
            <v>笹  井      誠</v>
          </cell>
          <cell r="B682" t="str">
            <v>中部本部</v>
          </cell>
          <cell r="C682" t="str">
            <v>三重支部</v>
          </cell>
          <cell r="D682" t="str">
            <v>ﾛｰﾄﾞｻｰﾋﾞｽ隊伊賀基地</v>
          </cell>
          <cell r="E682" t="str">
            <v>副主事</v>
          </cell>
          <cell r="F682" t="str">
            <v>配置替</v>
          </cell>
          <cell r="G682">
            <v>678</v>
          </cell>
          <cell r="H682">
            <v>2410</v>
          </cell>
          <cell r="I682">
            <v>678</v>
          </cell>
        </row>
        <row r="683">
          <cell r="A683" t="str">
            <v>原  田  茂  樹</v>
          </cell>
          <cell r="B683" t="str">
            <v>中部本部</v>
          </cell>
          <cell r="C683" t="str">
            <v>三重支部</v>
          </cell>
          <cell r="D683" t="str">
            <v>ﾛｰﾄﾞｻｰﾋﾞｽ隊伊賀基地</v>
          </cell>
          <cell r="E683" t="str">
            <v>副主事</v>
          </cell>
          <cell r="F683" t="str">
            <v>配置替</v>
          </cell>
          <cell r="G683">
            <v>679</v>
          </cell>
          <cell r="H683">
            <v>2410</v>
          </cell>
          <cell r="I683">
            <v>679</v>
          </cell>
        </row>
        <row r="684">
          <cell r="A684" t="str">
            <v>石　井　千　三</v>
          </cell>
          <cell r="B684" t="str">
            <v>本部</v>
          </cell>
          <cell r="C684" t="str">
            <v>業務センター</v>
          </cell>
          <cell r="D684" t="str">
            <v>システム課長</v>
          </cell>
          <cell r="E684" t="str">
            <v>主事</v>
          </cell>
          <cell r="F684" t="str">
            <v>配置替</v>
          </cell>
        </row>
        <row r="685">
          <cell r="A685" t="str">
            <v>石　金　俊　一</v>
          </cell>
          <cell r="B685" t="str">
            <v>中部本部</v>
          </cell>
          <cell r="C685" t="str">
            <v>愛知支部</v>
          </cell>
          <cell r="D685" t="str">
            <v>事務所次長</v>
          </cell>
          <cell r="E685" t="str">
            <v>副参事</v>
          </cell>
          <cell r="F685" t="str">
            <v>配置替</v>
          </cell>
          <cell r="G685">
            <v>601</v>
          </cell>
          <cell r="H685">
            <v>1</v>
          </cell>
          <cell r="I685">
            <v>687</v>
          </cell>
        </row>
      </sheetData>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給与計算システム開発お見積（全工程）"/>
      <sheetName val="要件別対応工数明細"/>
      <sheetName val="給与計算システム開発お見積（外部設計のみ）"/>
      <sheetName val="開発・要員計画"/>
    </sheetNames>
    <sheetDataSet>
      <sheetData sheetId="0"/>
      <sheetData sheetId="1">
        <row r="246">
          <cell r="F246">
            <v>41.55</v>
          </cell>
          <cell r="G246">
            <v>49.8</v>
          </cell>
          <cell r="H246">
            <v>71.650000000000006</v>
          </cell>
        </row>
      </sheetData>
      <sheetData sheetId="2"/>
      <sheetData sheetId="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1-2"/>
      <sheetName val="#REF"/>
    </sheetNames>
    <sheetDataSet>
      <sheetData sheetId="0" refreshError="1"/>
      <sheetData sheetId="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注意事項"/>
      <sheetName val="【受注判定会議】コスト＆利益サマリ"/>
      <sheetName val="【受注判定会議】工数見積もり"/>
      <sheetName val="外部提出フォーム"/>
      <sheetName val="【受注判定会議】パッケージ見積もり"/>
      <sheetName val="【受注判定会議】要員管理表"/>
      <sheetName val="原価"/>
      <sheetName val="基本情報"/>
      <sheetName val="改訂履歴"/>
      <sheetName val="表紙"/>
    </sheetNames>
    <sheetDataSet>
      <sheetData sheetId="0"/>
      <sheetData sheetId="1"/>
      <sheetData sheetId="2"/>
      <sheetData sheetId="3"/>
      <sheetData sheetId="4"/>
      <sheetData sheetId="5"/>
      <sheetData sheetId="6">
        <row r="19">
          <cell r="C19" t="str">
            <v>参与相当</v>
          </cell>
        </row>
      </sheetData>
      <sheetData sheetId="7">
        <row r="7">
          <cell r="D7" t="str">
            <v>役員</v>
          </cell>
        </row>
        <row r="8">
          <cell r="D8" t="str">
            <v>参与</v>
          </cell>
        </row>
        <row r="9">
          <cell r="D9" t="str">
            <v>副参与</v>
          </cell>
        </row>
        <row r="10">
          <cell r="D10" t="str">
            <v>参事</v>
          </cell>
        </row>
        <row r="11">
          <cell r="D11" t="str">
            <v>副参事</v>
          </cell>
        </row>
        <row r="12">
          <cell r="D12" t="str">
            <v>主事</v>
          </cell>
        </row>
        <row r="13">
          <cell r="D13" t="str">
            <v>主査</v>
          </cell>
        </row>
        <row r="14">
          <cell r="D14" t="str">
            <v>主任</v>
          </cell>
        </row>
        <row r="15">
          <cell r="D15" t="str">
            <v>副主任</v>
          </cell>
        </row>
        <row r="16">
          <cell r="D16" t="str">
            <v>一般</v>
          </cell>
        </row>
        <row r="17">
          <cell r="D17" t="str">
            <v>新卒</v>
          </cell>
        </row>
        <row r="18">
          <cell r="D18" t="str">
            <v>出向</v>
          </cell>
        </row>
        <row r="19">
          <cell r="D19" t="str">
            <v>SES</v>
          </cell>
        </row>
        <row r="20">
          <cell r="D20" t="str">
            <v>請負</v>
          </cell>
        </row>
        <row r="21">
          <cell r="D21" t="str">
            <v>なし</v>
          </cell>
        </row>
        <row r="22">
          <cell r="D22" t="str">
            <v>未定</v>
          </cell>
        </row>
      </sheetData>
      <sheetData sheetId="8">
        <row r="19">
          <cell r="C19" t="str">
            <v>参与相当</v>
          </cell>
        </row>
      </sheetData>
      <sheetData sheetId="9">
        <row r="7">
          <cell r="D7" t="str">
            <v>役員</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改訂履歴"/>
      <sheetName val="目次"/>
      <sheetName val="A-1.給与"/>
      <sheetName val="A-2.通勤手当サブシステム"/>
      <sheetName val="A-3.給与計算設定"/>
      <sheetName val="A-4.給与マスタ項目"/>
      <sheetName val="A-5.給与明細書"/>
      <sheetName val="A-6.給与明細書 (WEB)"/>
      <sheetName val="B-1.賞与"/>
      <sheetName val="B-2.賞与計算設定"/>
      <sheetName val="B-3.賞与支払届"/>
      <sheetName val="B-4.賞与明細書"/>
      <sheetName val="B-5.賞与明細書(WEB)"/>
      <sheetName val="C-1.給与賞与共通"/>
      <sheetName val="C-2.コード内容（汎用テーブル）"/>
      <sheetName val="C-3.コード内容（拡張汎用テーブル）"/>
      <sheetName val="C-4.コード内容（賃金テーブル）"/>
      <sheetName val="D-1.昇給差額"/>
      <sheetName val="E-1.社会保険"/>
      <sheetName val="F-1.年末調整"/>
      <sheetName val="G-1.年休管理"/>
      <sheetName val="H-1.メニュー定義"/>
      <sheetName val="H-2.その他"/>
      <sheetName val="UT試験結果"/>
      <sheetName val="【社内用印刷不可】システムコード一覧"/>
      <sheetName val="社内用改定履歴"/>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5">
          <cell r="A5">
            <v>1000</v>
          </cell>
        </row>
        <row r="6">
          <cell r="A6">
            <v>1001</v>
          </cell>
        </row>
        <row r="7">
          <cell r="A7">
            <v>1002</v>
          </cell>
        </row>
        <row r="8">
          <cell r="A8">
            <v>1003</v>
          </cell>
        </row>
        <row r="9">
          <cell r="A9">
            <v>1004</v>
          </cell>
        </row>
        <row r="10">
          <cell r="A10">
            <v>1005</v>
          </cell>
        </row>
        <row r="11">
          <cell r="A11">
            <v>1006</v>
          </cell>
        </row>
        <row r="12">
          <cell r="A12">
            <v>1007</v>
          </cell>
        </row>
        <row r="13">
          <cell r="A13">
            <v>1008</v>
          </cell>
        </row>
        <row r="14">
          <cell r="A14">
            <v>1009</v>
          </cell>
        </row>
        <row r="15">
          <cell r="A15">
            <v>1010</v>
          </cell>
        </row>
        <row r="16">
          <cell r="A16">
            <v>1011</v>
          </cell>
        </row>
        <row r="17">
          <cell r="A17">
            <v>1012</v>
          </cell>
        </row>
        <row r="18">
          <cell r="A18">
            <v>1013</v>
          </cell>
        </row>
        <row r="19">
          <cell r="A19">
            <v>1014</v>
          </cell>
        </row>
        <row r="20">
          <cell r="A20">
            <v>1015</v>
          </cell>
        </row>
        <row r="21">
          <cell r="A21">
            <v>1016</v>
          </cell>
        </row>
        <row r="22">
          <cell r="A22">
            <v>1017</v>
          </cell>
        </row>
        <row r="23">
          <cell r="A23">
            <v>1018</v>
          </cell>
        </row>
        <row r="24">
          <cell r="A24">
            <v>1019</v>
          </cell>
        </row>
        <row r="25">
          <cell r="A25">
            <v>1020</v>
          </cell>
        </row>
        <row r="26">
          <cell r="A26">
            <v>1021</v>
          </cell>
        </row>
        <row r="27">
          <cell r="A27">
            <v>1022</v>
          </cell>
        </row>
        <row r="28">
          <cell r="A28">
            <v>1023</v>
          </cell>
        </row>
        <row r="29">
          <cell r="A29">
            <v>1024</v>
          </cell>
        </row>
        <row r="30">
          <cell r="A30">
            <v>1025</v>
          </cell>
        </row>
        <row r="31">
          <cell r="A31">
            <v>1026</v>
          </cell>
        </row>
        <row r="32">
          <cell r="A32">
            <v>1027</v>
          </cell>
        </row>
        <row r="33">
          <cell r="A33">
            <v>1028</v>
          </cell>
        </row>
        <row r="34">
          <cell r="A34">
            <v>1029</v>
          </cell>
        </row>
        <row r="35">
          <cell r="A35">
            <v>1030</v>
          </cell>
        </row>
        <row r="36">
          <cell r="A36">
            <v>1031</v>
          </cell>
        </row>
        <row r="37">
          <cell r="A37">
            <v>1032</v>
          </cell>
        </row>
        <row r="38">
          <cell r="A38">
            <v>1033</v>
          </cell>
        </row>
        <row r="39">
          <cell r="A39">
            <v>1034</v>
          </cell>
        </row>
        <row r="40">
          <cell r="A40">
            <v>1035</v>
          </cell>
        </row>
        <row r="41">
          <cell r="A41">
            <v>1036</v>
          </cell>
        </row>
        <row r="42">
          <cell r="A42">
            <v>1037</v>
          </cell>
        </row>
        <row r="43">
          <cell r="A43">
            <v>1038</v>
          </cell>
        </row>
        <row r="44">
          <cell r="A44">
            <v>1039</v>
          </cell>
        </row>
        <row r="45">
          <cell r="A45">
            <v>1040</v>
          </cell>
        </row>
        <row r="46">
          <cell r="A46">
            <v>1041</v>
          </cell>
        </row>
        <row r="47">
          <cell r="A47">
            <v>1042</v>
          </cell>
        </row>
        <row r="48">
          <cell r="A48">
            <v>1043</v>
          </cell>
        </row>
        <row r="49">
          <cell r="A49">
            <v>1044</v>
          </cell>
        </row>
        <row r="50">
          <cell r="A50">
            <v>1045</v>
          </cell>
        </row>
        <row r="51">
          <cell r="A51">
            <v>1046</v>
          </cell>
        </row>
        <row r="52">
          <cell r="A52">
            <v>1047</v>
          </cell>
        </row>
        <row r="53">
          <cell r="A53">
            <v>1048</v>
          </cell>
        </row>
        <row r="54">
          <cell r="A54">
            <v>1049</v>
          </cell>
        </row>
        <row r="55">
          <cell r="A55">
            <v>1050</v>
          </cell>
        </row>
        <row r="56">
          <cell r="A56">
            <v>1051</v>
          </cell>
        </row>
        <row r="57">
          <cell r="A57">
            <v>1052</v>
          </cell>
        </row>
        <row r="58">
          <cell r="A58">
            <v>1053</v>
          </cell>
        </row>
        <row r="59">
          <cell r="A59">
            <v>1054</v>
          </cell>
        </row>
        <row r="60">
          <cell r="A60">
            <v>1055</v>
          </cell>
        </row>
        <row r="61">
          <cell r="A61">
            <v>1056</v>
          </cell>
        </row>
        <row r="62">
          <cell r="A62">
            <v>1057</v>
          </cell>
        </row>
        <row r="63">
          <cell r="A63">
            <v>1058</v>
          </cell>
        </row>
        <row r="64">
          <cell r="A64">
            <v>1059</v>
          </cell>
        </row>
        <row r="65">
          <cell r="A65">
            <v>1060</v>
          </cell>
        </row>
        <row r="66">
          <cell r="A66">
            <v>1061</v>
          </cell>
        </row>
        <row r="67">
          <cell r="A67">
            <v>1062</v>
          </cell>
        </row>
        <row r="68">
          <cell r="A68">
            <v>1063</v>
          </cell>
        </row>
        <row r="69">
          <cell r="A69">
            <v>1064</v>
          </cell>
        </row>
        <row r="70">
          <cell r="A70">
            <v>1065</v>
          </cell>
        </row>
        <row r="71">
          <cell r="A71">
            <v>1066</v>
          </cell>
        </row>
        <row r="72">
          <cell r="A72">
            <v>1067</v>
          </cell>
        </row>
        <row r="73">
          <cell r="A73">
            <v>1068</v>
          </cell>
        </row>
        <row r="74">
          <cell r="A74">
            <v>1069</v>
          </cell>
        </row>
        <row r="75">
          <cell r="A75">
            <v>1070</v>
          </cell>
        </row>
        <row r="76">
          <cell r="A76">
            <v>1071</v>
          </cell>
        </row>
        <row r="77">
          <cell r="A77">
            <v>1072</v>
          </cell>
        </row>
        <row r="78">
          <cell r="A78">
            <v>1073</v>
          </cell>
        </row>
        <row r="79">
          <cell r="A79">
            <v>1074</v>
          </cell>
        </row>
        <row r="80">
          <cell r="A80">
            <v>1075</v>
          </cell>
        </row>
        <row r="81">
          <cell r="A81">
            <v>1076</v>
          </cell>
        </row>
        <row r="82">
          <cell r="A82">
            <v>1077</v>
          </cell>
        </row>
        <row r="83">
          <cell r="A83">
            <v>1078</v>
          </cell>
        </row>
        <row r="84">
          <cell r="A84">
            <v>1079</v>
          </cell>
        </row>
        <row r="85">
          <cell r="A85">
            <v>1080</v>
          </cell>
        </row>
        <row r="86">
          <cell r="A86">
            <v>1081</v>
          </cell>
        </row>
        <row r="87">
          <cell r="A87">
            <v>1082</v>
          </cell>
        </row>
        <row r="88">
          <cell r="A88">
            <v>1083</v>
          </cell>
        </row>
        <row r="89">
          <cell r="A89">
            <v>1084</v>
          </cell>
        </row>
        <row r="90">
          <cell r="A90">
            <v>1085</v>
          </cell>
        </row>
        <row r="91">
          <cell r="A91">
            <v>1086</v>
          </cell>
        </row>
        <row r="92">
          <cell r="A92">
            <v>1500</v>
          </cell>
        </row>
        <row r="93">
          <cell r="A93">
            <v>1501</v>
          </cell>
        </row>
        <row r="94">
          <cell r="A94">
            <v>1502</v>
          </cell>
        </row>
        <row r="95">
          <cell r="A95">
            <v>1503</v>
          </cell>
        </row>
        <row r="96">
          <cell r="A96">
            <v>1504</v>
          </cell>
        </row>
        <row r="97">
          <cell r="A97">
            <v>1505</v>
          </cell>
        </row>
        <row r="98">
          <cell r="A98">
            <v>1506</v>
          </cell>
        </row>
        <row r="99">
          <cell r="A99">
            <v>1507</v>
          </cell>
        </row>
        <row r="100">
          <cell r="A100">
            <v>1508</v>
          </cell>
        </row>
        <row r="101">
          <cell r="A101">
            <v>2000</v>
          </cell>
        </row>
        <row r="102">
          <cell r="A102">
            <v>2001</v>
          </cell>
        </row>
        <row r="103">
          <cell r="A103">
            <v>2002</v>
          </cell>
        </row>
        <row r="104">
          <cell r="A104">
            <v>2101</v>
          </cell>
        </row>
        <row r="105">
          <cell r="A105">
            <v>2102</v>
          </cell>
        </row>
        <row r="106">
          <cell r="A106">
            <v>5010</v>
          </cell>
        </row>
        <row r="107">
          <cell r="A107">
            <v>5011</v>
          </cell>
        </row>
        <row r="108">
          <cell r="A108">
            <v>5020</v>
          </cell>
        </row>
        <row r="109">
          <cell r="A109">
            <v>5021</v>
          </cell>
        </row>
        <row r="110">
          <cell r="A110">
            <v>5030</v>
          </cell>
        </row>
        <row r="111">
          <cell r="A111">
            <v>5031</v>
          </cell>
        </row>
        <row r="112">
          <cell r="A112">
            <v>5040</v>
          </cell>
        </row>
        <row r="113">
          <cell r="A113">
            <v>5041</v>
          </cell>
        </row>
        <row r="114">
          <cell r="A114">
            <v>5050</v>
          </cell>
        </row>
        <row r="115">
          <cell r="A115">
            <v>5051</v>
          </cell>
        </row>
        <row r="116">
          <cell r="A116">
            <v>5060</v>
          </cell>
        </row>
        <row r="117">
          <cell r="A117">
            <v>5061</v>
          </cell>
        </row>
        <row r="118">
          <cell r="A118">
            <v>5070</v>
          </cell>
        </row>
        <row r="119">
          <cell r="A119">
            <v>5071</v>
          </cell>
        </row>
        <row r="120">
          <cell r="A120">
            <v>5080</v>
          </cell>
        </row>
        <row r="121">
          <cell r="A121">
            <v>5081</v>
          </cell>
        </row>
        <row r="122">
          <cell r="A122">
            <v>5090</v>
          </cell>
        </row>
        <row r="123">
          <cell r="A123">
            <v>5091</v>
          </cell>
        </row>
        <row r="124">
          <cell r="A124">
            <v>5100</v>
          </cell>
        </row>
        <row r="125">
          <cell r="A125">
            <v>5101</v>
          </cell>
        </row>
        <row r="126">
          <cell r="A126">
            <v>5110</v>
          </cell>
        </row>
        <row r="127">
          <cell r="A127">
            <v>5111</v>
          </cell>
        </row>
        <row r="128">
          <cell r="A128">
            <v>5120</v>
          </cell>
        </row>
        <row r="129">
          <cell r="A129">
            <v>5121</v>
          </cell>
        </row>
        <row r="130">
          <cell r="A130">
            <v>5201</v>
          </cell>
        </row>
        <row r="131">
          <cell r="A131">
            <v>5202</v>
          </cell>
        </row>
        <row r="132">
          <cell r="A132">
            <v>5203</v>
          </cell>
        </row>
        <row r="133">
          <cell r="A133">
            <v>5204</v>
          </cell>
        </row>
        <row r="134">
          <cell r="A134">
            <v>5205</v>
          </cell>
        </row>
        <row r="135">
          <cell r="A135">
            <v>5206</v>
          </cell>
        </row>
        <row r="136">
          <cell r="A136">
            <v>5207</v>
          </cell>
        </row>
        <row r="137">
          <cell r="A137">
            <v>5208</v>
          </cell>
        </row>
        <row r="138">
          <cell r="A138">
            <v>5211</v>
          </cell>
        </row>
        <row r="139">
          <cell r="A139">
            <v>5212</v>
          </cell>
        </row>
        <row r="140">
          <cell r="A140">
            <v>5213</v>
          </cell>
        </row>
        <row r="141">
          <cell r="A141">
            <v>5214</v>
          </cell>
        </row>
        <row r="142">
          <cell r="A142">
            <v>5215</v>
          </cell>
        </row>
        <row r="143">
          <cell r="A143">
            <v>5216</v>
          </cell>
        </row>
        <row r="144">
          <cell r="A144">
            <v>5217</v>
          </cell>
        </row>
        <row r="145">
          <cell r="A145">
            <v>5218</v>
          </cell>
        </row>
        <row r="146">
          <cell r="A146">
            <v>5219</v>
          </cell>
        </row>
        <row r="147">
          <cell r="A147">
            <v>5220</v>
          </cell>
        </row>
      </sheetData>
      <sheetData sheetId="2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ご提案内容"/>
      <sheetName val="新衛生指導点検報告書管理システム構成案"/>
      <sheetName val="新衛生指導点検報告書管理システム 御見積明細"/>
      <sheetName val="新衛生指導点検報告書管理システム 機能開発見積明細"/>
      <sheetName val="補足資料"/>
      <sheetName val="Sheet1"/>
      <sheetName val="新運用連絡システム 機能開発見積明細_PRV"/>
      <sheetName val="新運用連絡システム開発 御見積明細 (仕様書作成まで)"/>
      <sheetName val="テーブル"/>
      <sheetName val="見積書"/>
      <sheetName val="GeoFramework"/>
    </sheetNames>
    <sheetDataSet>
      <sheetData sheetId="0" refreshError="1"/>
      <sheetData sheetId="1" refreshError="1"/>
      <sheetData sheetId="2" refreshError="1"/>
      <sheetData sheetId="3" refreshError="1"/>
      <sheetData sheetId="4">
        <row r="56">
          <cell r="N56">
            <v>0.92750000000000021</v>
          </cell>
          <cell r="O56">
            <v>3.1949999999999976</v>
          </cell>
          <cell r="P56">
            <v>0.6389999999999999</v>
          </cell>
        </row>
      </sheetData>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開発】見積調書兼承認書"/>
      <sheetName val="単金マスタ"/>
      <sheetName val="会計マスタ"/>
      <sheetName val="業務区分マスタ"/>
      <sheetName val="部門マスタ"/>
    </sheetNames>
    <sheetDataSet>
      <sheetData sheetId="0"/>
      <sheetData sheetId="1">
        <row r="2">
          <cell r="C2">
            <v>4620</v>
          </cell>
        </row>
        <row r="3">
          <cell r="C3">
            <v>7060</v>
          </cell>
        </row>
        <row r="4">
          <cell r="C4">
            <v>5620</v>
          </cell>
        </row>
        <row r="5">
          <cell r="C5">
            <v>5060</v>
          </cell>
        </row>
        <row r="6">
          <cell r="C6">
            <v>4570</v>
          </cell>
        </row>
        <row r="7">
          <cell r="C7">
            <v>3630</v>
          </cell>
        </row>
      </sheetData>
      <sheetData sheetId="2">
        <row r="2">
          <cell r="C2" t="str">
            <v>開発企画部</v>
          </cell>
        </row>
        <row r="3">
          <cell r="C3" t="str">
            <v>ｿﾘｭｰｼｮﾝ企画部</v>
          </cell>
        </row>
        <row r="4">
          <cell r="C4" t="str">
            <v>会計PKG</v>
          </cell>
        </row>
        <row r="5">
          <cell r="C5" t="str">
            <v>会計ｿﾘｭｰｼｮﾝ</v>
          </cell>
        </row>
        <row r="6">
          <cell r="C6" t="str">
            <v>人事給与</v>
          </cell>
        </row>
        <row r="7">
          <cell r="C7" t="str">
            <v>販売生産</v>
          </cell>
        </row>
        <row r="8">
          <cell r="C8" t="str">
            <v>INFOGRID</v>
          </cell>
        </row>
        <row r="9">
          <cell r="C9" t="str">
            <v>ｼｽﾃﾑｿﾘｭｰｼｮﾝ</v>
          </cell>
        </row>
        <row r="10">
          <cell r="C10" t="str">
            <v>JAF</v>
          </cell>
        </row>
        <row r="11">
          <cell r="C11" t="str">
            <v>ｺﾐｭﾆｹｰｼｮﾝｼｽﾃﾑ</v>
          </cell>
        </row>
        <row r="12">
          <cell r="C12" t="str">
            <v>方式</v>
          </cell>
        </row>
        <row r="13">
          <cell r="C13" t="str">
            <v>NW・ｾｷｭﾘﾃｨ</v>
          </cell>
        </row>
        <row r="14">
          <cell r="C14" t="str">
            <v>ﾌﾟﾛｼﾞｪｸﾄ支援部</v>
          </cell>
        </row>
      </sheetData>
      <sheetData sheetId="3">
        <row r="2">
          <cell r="A2" t="str">
            <v>システム開発サービス：SCAW</v>
          </cell>
          <cell r="B2" t="str">
            <v>01</v>
          </cell>
          <cell r="C2" t="str">
            <v>01</v>
          </cell>
          <cell r="D2">
            <v>20</v>
          </cell>
          <cell r="E2">
            <v>133</v>
          </cell>
          <cell r="F2">
            <v>25</v>
          </cell>
          <cell r="G2">
            <v>5</v>
          </cell>
        </row>
        <row r="3">
          <cell r="A3" t="str">
            <v>システム開発サービス：Intra-mart</v>
          </cell>
          <cell r="B3" t="str">
            <v>02</v>
          </cell>
          <cell r="C3" t="str">
            <v>01</v>
          </cell>
          <cell r="D3">
            <v>20</v>
          </cell>
          <cell r="E3">
            <v>133</v>
          </cell>
          <cell r="F3">
            <v>25</v>
          </cell>
          <cell r="G3">
            <v>5</v>
          </cell>
        </row>
        <row r="4">
          <cell r="A4" t="str">
            <v>システム開発サービス：Biz∫</v>
          </cell>
          <cell r="B4" t="str">
            <v>03</v>
          </cell>
          <cell r="C4" t="str">
            <v>01</v>
          </cell>
          <cell r="D4">
            <v>20</v>
          </cell>
          <cell r="E4">
            <v>133</v>
          </cell>
          <cell r="F4">
            <v>25</v>
          </cell>
          <cell r="G4">
            <v>5</v>
          </cell>
        </row>
        <row r="5">
          <cell r="A5" t="str">
            <v>システム開発サービス：個別システム</v>
          </cell>
          <cell r="B5" t="str">
            <v>04</v>
          </cell>
          <cell r="C5" t="str">
            <v>01</v>
          </cell>
          <cell r="D5">
            <v>20</v>
          </cell>
          <cell r="E5">
            <v>133</v>
          </cell>
          <cell r="F5">
            <v>25</v>
          </cell>
          <cell r="G5">
            <v>5</v>
          </cell>
        </row>
        <row r="6">
          <cell r="A6" t="str">
            <v>システム開発サービス：ネットワーク基盤</v>
          </cell>
          <cell r="B6" t="str">
            <v>05</v>
          </cell>
          <cell r="C6" t="str">
            <v>01</v>
          </cell>
          <cell r="D6">
            <v>20</v>
          </cell>
          <cell r="E6">
            <v>133</v>
          </cell>
          <cell r="F6">
            <v>25</v>
          </cell>
          <cell r="G6">
            <v>5</v>
          </cell>
        </row>
        <row r="7">
          <cell r="A7" t="str">
            <v>システム開発サービス：サーバ基盤</v>
          </cell>
          <cell r="B7" t="str">
            <v>06</v>
          </cell>
          <cell r="C7" t="str">
            <v>01</v>
          </cell>
          <cell r="D7">
            <v>20</v>
          </cell>
          <cell r="E7">
            <v>133</v>
          </cell>
          <cell r="F7">
            <v>25</v>
          </cell>
          <cell r="G7">
            <v>5</v>
          </cell>
        </row>
        <row r="8">
          <cell r="A8" t="str">
            <v>システム開発サービス：GO-Global</v>
          </cell>
          <cell r="B8" t="str">
            <v>07</v>
          </cell>
          <cell r="C8" t="str">
            <v>01</v>
          </cell>
          <cell r="D8">
            <v>20</v>
          </cell>
          <cell r="E8">
            <v>133</v>
          </cell>
          <cell r="F8">
            <v>25</v>
          </cell>
          <cell r="G8">
            <v>5</v>
          </cell>
        </row>
        <row r="9">
          <cell r="A9" t="str">
            <v>システム開発サービス：P-ANSER</v>
          </cell>
          <cell r="B9" t="str">
            <v>08</v>
          </cell>
          <cell r="C9" t="str">
            <v>01</v>
          </cell>
          <cell r="D9">
            <v>20</v>
          </cell>
          <cell r="E9">
            <v>143</v>
          </cell>
          <cell r="F9">
            <v>30</v>
          </cell>
          <cell r="G9">
            <v>10</v>
          </cell>
        </row>
        <row r="10">
          <cell r="A10" t="str">
            <v>システム開発サービス：TMM</v>
          </cell>
          <cell r="B10" t="str">
            <v>09</v>
          </cell>
          <cell r="C10" t="str">
            <v>01</v>
          </cell>
          <cell r="D10">
            <v>20</v>
          </cell>
          <cell r="E10">
            <v>133</v>
          </cell>
          <cell r="F10">
            <v>25</v>
          </cell>
          <cell r="G10">
            <v>5</v>
          </cell>
        </row>
        <row r="11">
          <cell r="A11" t="str">
            <v>システム開発サービス：博物館・美術館</v>
          </cell>
          <cell r="B11" t="str">
            <v>10</v>
          </cell>
          <cell r="C11" t="str">
            <v>01</v>
          </cell>
          <cell r="D11">
            <v>20</v>
          </cell>
          <cell r="E11">
            <v>133</v>
          </cell>
          <cell r="F11">
            <v>25</v>
          </cell>
          <cell r="G11">
            <v>5</v>
          </cell>
        </row>
        <row r="12">
          <cell r="A12" t="str">
            <v>情報機器販売：Intra-mart</v>
          </cell>
          <cell r="B12" t="str">
            <v>11</v>
          </cell>
          <cell r="C12" t="str">
            <v>02</v>
          </cell>
          <cell r="D12">
            <v>20</v>
          </cell>
          <cell r="E12">
            <v>118</v>
          </cell>
          <cell r="F12">
            <v>15</v>
          </cell>
          <cell r="G12">
            <v>0</v>
          </cell>
        </row>
        <row r="13">
          <cell r="A13" t="str">
            <v>情報機器販売：Biz∫</v>
          </cell>
          <cell r="B13" t="str">
            <v>12</v>
          </cell>
          <cell r="C13" t="str">
            <v>02</v>
          </cell>
          <cell r="D13">
            <v>20</v>
          </cell>
          <cell r="E13">
            <v>118</v>
          </cell>
          <cell r="F13">
            <v>15</v>
          </cell>
          <cell r="G13">
            <v>0</v>
          </cell>
        </row>
        <row r="14">
          <cell r="A14" t="str">
            <v>情報機器販売：GO-Global</v>
          </cell>
          <cell r="B14" t="str">
            <v>13</v>
          </cell>
          <cell r="C14" t="str">
            <v>02</v>
          </cell>
          <cell r="D14">
            <v>20</v>
          </cell>
          <cell r="E14">
            <v>118</v>
          </cell>
          <cell r="F14">
            <v>15</v>
          </cell>
          <cell r="G14">
            <v>0</v>
          </cell>
        </row>
        <row r="15">
          <cell r="A15" t="str">
            <v>情報機器販売：博物館・美術館</v>
          </cell>
          <cell r="B15" t="str">
            <v>14</v>
          </cell>
          <cell r="C15" t="str">
            <v>02</v>
          </cell>
          <cell r="D15">
            <v>20</v>
          </cell>
          <cell r="E15">
            <v>118</v>
          </cell>
          <cell r="F15">
            <v>15</v>
          </cell>
          <cell r="G15">
            <v>0</v>
          </cell>
        </row>
        <row r="16">
          <cell r="A16" t="str">
            <v>情報機器販売：Oracle</v>
          </cell>
          <cell r="B16" t="str">
            <v>15</v>
          </cell>
          <cell r="C16" t="str">
            <v>02</v>
          </cell>
          <cell r="D16">
            <v>20</v>
          </cell>
          <cell r="E16">
            <v>118</v>
          </cell>
          <cell r="F16">
            <v>15</v>
          </cell>
          <cell r="G16">
            <v>0</v>
          </cell>
        </row>
        <row r="17">
          <cell r="A17" t="str">
            <v>情報機器販売：PP-uniface</v>
          </cell>
          <cell r="B17" t="str">
            <v>16</v>
          </cell>
          <cell r="C17" t="str">
            <v>02</v>
          </cell>
          <cell r="D17">
            <v>20</v>
          </cell>
          <cell r="E17">
            <v>118</v>
          </cell>
          <cell r="F17">
            <v>15</v>
          </cell>
          <cell r="G17">
            <v>0</v>
          </cell>
        </row>
        <row r="18">
          <cell r="A18" t="str">
            <v>情報機器販売：TMM</v>
          </cell>
          <cell r="B18" t="str">
            <v>17</v>
          </cell>
          <cell r="C18" t="str">
            <v>02</v>
          </cell>
          <cell r="D18">
            <v>20</v>
          </cell>
          <cell r="E18">
            <v>118</v>
          </cell>
          <cell r="F18">
            <v>15</v>
          </cell>
          <cell r="G18">
            <v>0</v>
          </cell>
        </row>
        <row r="19">
          <cell r="A19" t="str">
            <v>情報機器販売：PP-その他販売</v>
          </cell>
          <cell r="B19" t="str">
            <v>18</v>
          </cell>
          <cell r="C19" t="str">
            <v>02</v>
          </cell>
          <cell r="D19">
            <v>20</v>
          </cell>
          <cell r="E19">
            <v>118</v>
          </cell>
          <cell r="F19">
            <v>15</v>
          </cell>
          <cell r="G19">
            <v>0</v>
          </cell>
        </row>
        <row r="20">
          <cell r="A20" t="str">
            <v>情報機器販売：物販</v>
          </cell>
          <cell r="B20" t="str">
            <v>19</v>
          </cell>
          <cell r="C20" t="str">
            <v>02</v>
          </cell>
          <cell r="D20">
            <v>20</v>
          </cell>
          <cell r="E20">
            <v>118</v>
          </cell>
          <cell r="F20">
            <v>15</v>
          </cell>
          <cell r="G20">
            <v>0</v>
          </cell>
        </row>
        <row r="21">
          <cell r="A21" t="str">
            <v>情報機器販売：JAF（機器販）</v>
          </cell>
          <cell r="B21" t="str">
            <v>20</v>
          </cell>
          <cell r="C21" t="str">
            <v>02</v>
          </cell>
          <cell r="D21">
            <v>20</v>
          </cell>
          <cell r="E21">
            <v>118</v>
          </cell>
          <cell r="F21">
            <v>15</v>
          </cell>
          <cell r="G21">
            <v>0</v>
          </cell>
        </row>
        <row r="22">
          <cell r="A22" t="str">
            <v>パッケージ販売：SCAW</v>
          </cell>
          <cell r="B22" t="str">
            <v>21</v>
          </cell>
          <cell r="C22" t="str">
            <v>02</v>
          </cell>
          <cell r="D22">
            <v>20</v>
          </cell>
          <cell r="E22">
            <v>118</v>
          </cell>
          <cell r="F22">
            <v>15</v>
          </cell>
          <cell r="G22">
            <v>0</v>
          </cell>
        </row>
        <row r="23">
          <cell r="A23" t="str">
            <v>パッケージ販売：Biz∫</v>
          </cell>
          <cell r="B23" t="str">
            <v>22</v>
          </cell>
          <cell r="C23" t="str">
            <v>02</v>
          </cell>
          <cell r="D23">
            <v>20</v>
          </cell>
          <cell r="E23">
            <v>118</v>
          </cell>
          <cell r="F23">
            <v>15</v>
          </cell>
          <cell r="G23">
            <v>0</v>
          </cell>
        </row>
        <row r="24">
          <cell r="A24" t="str">
            <v>パッケージ販売：P-ANSER</v>
          </cell>
          <cell r="B24" t="str">
            <v>23</v>
          </cell>
          <cell r="C24" t="str">
            <v>02</v>
          </cell>
          <cell r="D24">
            <v>20</v>
          </cell>
          <cell r="E24">
            <v>118</v>
          </cell>
          <cell r="F24">
            <v>15</v>
          </cell>
          <cell r="G24">
            <v>0</v>
          </cell>
        </row>
        <row r="25">
          <cell r="A25" t="str">
            <v>パッケージ販売：EB-next</v>
          </cell>
          <cell r="B25" t="str">
            <v>24</v>
          </cell>
          <cell r="C25" t="str">
            <v>02</v>
          </cell>
          <cell r="D25">
            <v>20</v>
          </cell>
          <cell r="E25">
            <v>118</v>
          </cell>
          <cell r="F25">
            <v>15</v>
          </cell>
          <cell r="G25">
            <v>0</v>
          </cell>
        </row>
        <row r="26">
          <cell r="A26" t="str">
            <v>パッケージ販売：水彩</v>
          </cell>
          <cell r="B26" t="str">
            <v>25</v>
          </cell>
          <cell r="C26" t="str">
            <v>02</v>
          </cell>
          <cell r="D26">
            <v>20</v>
          </cell>
          <cell r="E26">
            <v>118</v>
          </cell>
          <cell r="F26">
            <v>15</v>
          </cell>
          <cell r="G26">
            <v>0</v>
          </cell>
        </row>
        <row r="27">
          <cell r="A27" t="str">
            <v>パッケージ販売：その他</v>
          </cell>
          <cell r="B27" t="str">
            <v>26</v>
          </cell>
          <cell r="C27" t="str">
            <v>02</v>
          </cell>
          <cell r="D27">
            <v>20</v>
          </cell>
          <cell r="E27">
            <v>118</v>
          </cell>
          <cell r="F27">
            <v>15</v>
          </cell>
          <cell r="G27">
            <v>0</v>
          </cell>
        </row>
        <row r="28">
          <cell r="A28" t="str">
            <v>アウトソーシングサービス</v>
          </cell>
          <cell r="B28" t="str">
            <v>27</v>
          </cell>
          <cell r="C28" t="str">
            <v>04</v>
          </cell>
          <cell r="D28">
            <v>20</v>
          </cell>
          <cell r="E28">
            <v>133</v>
          </cell>
          <cell r="F28">
            <v>25</v>
          </cell>
          <cell r="G28">
            <v>5</v>
          </cell>
        </row>
        <row r="29">
          <cell r="A29" t="str">
            <v>保守：SCAW</v>
          </cell>
          <cell r="B29" t="str">
            <v>28</v>
          </cell>
          <cell r="C29" t="str">
            <v>04</v>
          </cell>
          <cell r="D29">
            <v>20</v>
          </cell>
          <cell r="E29">
            <v>133</v>
          </cell>
          <cell r="F29">
            <v>25</v>
          </cell>
          <cell r="G29">
            <v>5</v>
          </cell>
        </row>
        <row r="30">
          <cell r="A30" t="str">
            <v>保守：Intra-mart</v>
          </cell>
          <cell r="B30" t="str">
            <v>29</v>
          </cell>
          <cell r="C30" t="str">
            <v>04</v>
          </cell>
          <cell r="D30">
            <v>20</v>
          </cell>
          <cell r="E30">
            <v>133</v>
          </cell>
          <cell r="F30">
            <v>25</v>
          </cell>
          <cell r="G30">
            <v>5</v>
          </cell>
        </row>
        <row r="31">
          <cell r="A31" t="str">
            <v>保守：Biz∫</v>
          </cell>
          <cell r="B31" t="str">
            <v>30</v>
          </cell>
          <cell r="C31" t="str">
            <v>04</v>
          </cell>
          <cell r="D31">
            <v>20</v>
          </cell>
          <cell r="E31">
            <v>133</v>
          </cell>
          <cell r="F31">
            <v>25</v>
          </cell>
          <cell r="G31">
            <v>5</v>
          </cell>
        </row>
        <row r="32">
          <cell r="A32" t="str">
            <v>保守：個別システム</v>
          </cell>
          <cell r="B32" t="str">
            <v>31</v>
          </cell>
          <cell r="C32" t="str">
            <v>04</v>
          </cell>
          <cell r="D32">
            <v>20</v>
          </cell>
          <cell r="E32">
            <v>133</v>
          </cell>
          <cell r="F32">
            <v>25</v>
          </cell>
          <cell r="G32">
            <v>5</v>
          </cell>
        </row>
        <row r="33">
          <cell r="A33" t="str">
            <v>保守：ネットワーク基盤</v>
          </cell>
          <cell r="B33" t="str">
            <v>32</v>
          </cell>
          <cell r="C33" t="str">
            <v>04</v>
          </cell>
          <cell r="D33">
            <v>20</v>
          </cell>
          <cell r="E33">
            <v>133</v>
          </cell>
          <cell r="F33">
            <v>25</v>
          </cell>
          <cell r="G33">
            <v>5</v>
          </cell>
        </row>
        <row r="34">
          <cell r="A34" t="str">
            <v>保守：サーバ基盤</v>
          </cell>
          <cell r="B34" t="str">
            <v>33</v>
          </cell>
          <cell r="C34" t="str">
            <v>04</v>
          </cell>
          <cell r="D34">
            <v>20</v>
          </cell>
          <cell r="E34">
            <v>133</v>
          </cell>
          <cell r="F34">
            <v>25</v>
          </cell>
          <cell r="G34">
            <v>5</v>
          </cell>
        </row>
        <row r="35">
          <cell r="A35" t="str">
            <v>保守：GO-Global</v>
          </cell>
          <cell r="B35" t="str">
            <v>34</v>
          </cell>
          <cell r="C35" t="str">
            <v>04</v>
          </cell>
          <cell r="D35">
            <v>20</v>
          </cell>
          <cell r="E35">
            <v>133</v>
          </cell>
          <cell r="F35">
            <v>25</v>
          </cell>
          <cell r="G35">
            <v>5</v>
          </cell>
        </row>
        <row r="36">
          <cell r="A36" t="str">
            <v>保守：P-ANSER</v>
          </cell>
          <cell r="B36" t="str">
            <v>35</v>
          </cell>
          <cell r="C36" t="str">
            <v>04</v>
          </cell>
          <cell r="D36">
            <v>20</v>
          </cell>
          <cell r="E36">
            <v>133</v>
          </cell>
          <cell r="F36">
            <v>25</v>
          </cell>
          <cell r="G36">
            <v>5</v>
          </cell>
        </row>
        <row r="37">
          <cell r="A37" t="str">
            <v>保守：TMM</v>
          </cell>
          <cell r="B37" t="str">
            <v>36</v>
          </cell>
          <cell r="C37" t="str">
            <v>04</v>
          </cell>
          <cell r="D37">
            <v>20</v>
          </cell>
          <cell r="E37">
            <v>133</v>
          </cell>
          <cell r="F37">
            <v>25</v>
          </cell>
          <cell r="G37">
            <v>5</v>
          </cell>
        </row>
        <row r="38">
          <cell r="A38" t="str">
            <v>保守：博物館・美術館</v>
          </cell>
          <cell r="B38" t="str">
            <v>37</v>
          </cell>
          <cell r="C38" t="str">
            <v>04</v>
          </cell>
          <cell r="D38">
            <v>20</v>
          </cell>
          <cell r="E38">
            <v>133</v>
          </cell>
          <cell r="F38">
            <v>25</v>
          </cell>
          <cell r="G38">
            <v>5</v>
          </cell>
        </row>
        <row r="39">
          <cell r="A39" t="str">
            <v>保守：Oracle</v>
          </cell>
          <cell r="B39" t="str">
            <v>38</v>
          </cell>
          <cell r="C39" t="str">
            <v>04</v>
          </cell>
          <cell r="D39">
            <v>20</v>
          </cell>
          <cell r="E39">
            <v>154</v>
          </cell>
          <cell r="F39">
            <v>35</v>
          </cell>
          <cell r="G39">
            <v>15</v>
          </cell>
        </row>
        <row r="40">
          <cell r="A40" t="str">
            <v>保守：INFOGRID</v>
          </cell>
          <cell r="B40" t="str">
            <v>39</v>
          </cell>
          <cell r="C40" t="str">
            <v>04</v>
          </cell>
          <cell r="D40">
            <v>20</v>
          </cell>
          <cell r="E40">
            <v>133</v>
          </cell>
          <cell r="F40">
            <v>25</v>
          </cell>
          <cell r="G40">
            <v>5</v>
          </cell>
        </row>
        <row r="41">
          <cell r="A41" t="str">
            <v>保守：JAF</v>
          </cell>
          <cell r="B41" t="str">
            <v>40</v>
          </cell>
          <cell r="C41" t="str">
            <v>04</v>
          </cell>
          <cell r="D41">
            <v>20</v>
          </cell>
          <cell r="E41">
            <v>133</v>
          </cell>
          <cell r="F41">
            <v>25</v>
          </cell>
          <cell r="G41">
            <v>5</v>
          </cell>
        </row>
        <row r="42">
          <cell r="A42" t="str">
            <v>保守：PP-その他販売</v>
          </cell>
          <cell r="B42" t="str">
            <v>41</v>
          </cell>
          <cell r="C42" t="str">
            <v>04</v>
          </cell>
          <cell r="D42">
            <v>20</v>
          </cell>
          <cell r="E42">
            <v>133</v>
          </cell>
          <cell r="F42">
            <v>25</v>
          </cell>
          <cell r="G42">
            <v>5</v>
          </cell>
        </row>
        <row r="43">
          <cell r="A43" t="str">
            <v>保守：保守</v>
          </cell>
          <cell r="B43" t="str">
            <v>42</v>
          </cell>
          <cell r="C43" t="str">
            <v>04</v>
          </cell>
          <cell r="D43">
            <v>20</v>
          </cell>
          <cell r="E43">
            <v>133</v>
          </cell>
          <cell r="F43">
            <v>25</v>
          </cell>
          <cell r="G43">
            <v>5</v>
          </cell>
        </row>
        <row r="44">
          <cell r="A44" t="str">
            <v>稼働提供：コンサルティング(SES)</v>
          </cell>
          <cell r="B44" t="str">
            <v>43</v>
          </cell>
          <cell r="C44" t="str">
            <v>03</v>
          </cell>
          <cell r="D44">
            <v>20</v>
          </cell>
          <cell r="E44">
            <v>133</v>
          </cell>
          <cell r="F44">
            <v>25</v>
          </cell>
          <cell r="G44">
            <v>5</v>
          </cell>
        </row>
        <row r="45">
          <cell r="A45" t="str">
            <v>稼働提供：P-ANSER(SES)</v>
          </cell>
          <cell r="B45" t="str">
            <v>44</v>
          </cell>
          <cell r="C45" t="str">
            <v>03</v>
          </cell>
          <cell r="D45">
            <v>20</v>
          </cell>
          <cell r="E45">
            <v>133</v>
          </cell>
          <cell r="F45">
            <v>25</v>
          </cell>
          <cell r="G45">
            <v>5</v>
          </cell>
        </row>
        <row r="46">
          <cell r="A46" t="str">
            <v>稼働提供：TMM（SES）</v>
          </cell>
          <cell r="B46" t="str">
            <v>45</v>
          </cell>
          <cell r="C46" t="str">
            <v>03</v>
          </cell>
          <cell r="D46">
            <v>20</v>
          </cell>
          <cell r="E46">
            <v>133</v>
          </cell>
          <cell r="F46">
            <v>25</v>
          </cell>
          <cell r="G46">
            <v>5</v>
          </cell>
        </row>
        <row r="47">
          <cell r="A47" t="str">
            <v>稼働提供：博物館・美術館（SES）</v>
          </cell>
          <cell r="B47" t="str">
            <v>46</v>
          </cell>
          <cell r="C47" t="str">
            <v>03</v>
          </cell>
          <cell r="D47">
            <v>20</v>
          </cell>
          <cell r="E47">
            <v>133</v>
          </cell>
          <cell r="F47">
            <v>25</v>
          </cell>
          <cell r="G47">
            <v>5</v>
          </cell>
        </row>
        <row r="48">
          <cell r="A48" t="str">
            <v>稼働提供：INFOGRID（SES）</v>
          </cell>
          <cell r="B48" t="str">
            <v>47</v>
          </cell>
          <cell r="C48" t="str">
            <v>03</v>
          </cell>
          <cell r="D48">
            <v>20</v>
          </cell>
          <cell r="E48">
            <v>133</v>
          </cell>
          <cell r="F48">
            <v>25</v>
          </cell>
          <cell r="G48">
            <v>5</v>
          </cell>
        </row>
        <row r="49">
          <cell r="A49" t="str">
            <v>稼働提供：JAF（SES）</v>
          </cell>
          <cell r="B49" t="str">
            <v>48</v>
          </cell>
          <cell r="C49" t="str">
            <v>03</v>
          </cell>
          <cell r="D49">
            <v>20</v>
          </cell>
          <cell r="E49">
            <v>133</v>
          </cell>
          <cell r="F49">
            <v>25</v>
          </cell>
          <cell r="G49">
            <v>5</v>
          </cell>
        </row>
        <row r="50">
          <cell r="A50" t="str">
            <v>稼働提供：その他SES</v>
          </cell>
          <cell r="B50" t="str">
            <v>49</v>
          </cell>
          <cell r="C50" t="str">
            <v>03</v>
          </cell>
          <cell r="D50">
            <v>20</v>
          </cell>
          <cell r="E50">
            <v>133</v>
          </cell>
          <cell r="F50">
            <v>25</v>
          </cell>
          <cell r="G50">
            <v>5</v>
          </cell>
        </row>
        <row r="51">
          <cell r="A51" t="str">
            <v>稼働提供：派遣</v>
          </cell>
          <cell r="B51" t="str">
            <v>50</v>
          </cell>
          <cell r="C51" t="str">
            <v>03</v>
          </cell>
          <cell r="D51">
            <v>20</v>
          </cell>
          <cell r="E51">
            <v>133</v>
          </cell>
          <cell r="F51">
            <v>25</v>
          </cell>
          <cell r="G51">
            <v>5</v>
          </cell>
        </row>
        <row r="52">
          <cell r="A52" t="str">
            <v>その他請負：コンサルティング</v>
          </cell>
          <cell r="B52" t="str">
            <v>51</v>
          </cell>
          <cell r="C52" t="str">
            <v>03</v>
          </cell>
          <cell r="D52">
            <v>20</v>
          </cell>
          <cell r="E52">
            <v>133</v>
          </cell>
          <cell r="F52">
            <v>25</v>
          </cell>
          <cell r="G52">
            <v>5</v>
          </cell>
        </row>
        <row r="53">
          <cell r="A53" t="str">
            <v>その他請負：INFOGRID</v>
          </cell>
          <cell r="B53" t="str">
            <v>52</v>
          </cell>
          <cell r="C53" t="str">
            <v>03</v>
          </cell>
          <cell r="D53">
            <v>20</v>
          </cell>
          <cell r="E53">
            <v>133</v>
          </cell>
          <cell r="F53">
            <v>25</v>
          </cell>
          <cell r="G53">
            <v>5</v>
          </cell>
        </row>
        <row r="54">
          <cell r="A54" t="str">
            <v>その他請負：JAF</v>
          </cell>
          <cell r="B54" t="str">
            <v>53</v>
          </cell>
          <cell r="C54" t="str">
            <v>03</v>
          </cell>
          <cell r="D54">
            <v>20</v>
          </cell>
          <cell r="E54">
            <v>133</v>
          </cell>
          <cell r="F54">
            <v>25</v>
          </cell>
          <cell r="G54">
            <v>5</v>
          </cell>
        </row>
      </sheetData>
      <sheetData sheetId="4">
        <row r="2">
          <cell r="A2" t="str">
            <v>コンサルティングＧ</v>
          </cell>
        </row>
        <row r="3">
          <cell r="A3" t="str">
            <v>公益Ｇ</v>
          </cell>
        </row>
        <row r="4">
          <cell r="A4" t="str">
            <v>金融・通信Ｇ</v>
          </cell>
        </row>
        <row r="5">
          <cell r="A5" t="str">
            <v>製造Ｇ</v>
          </cell>
        </row>
        <row r="6">
          <cell r="A6" t="str">
            <v>流通・サービスＧ</v>
          </cell>
        </row>
        <row r="7">
          <cell r="A7" t="str">
            <v>ＮＴＴ・NTTDＧ</v>
          </cell>
        </row>
        <row r="8">
          <cell r="A8" t="str">
            <v>Biz∫SCAW推進部</v>
          </cell>
        </row>
        <row r="9">
          <cell r="A9" t="str">
            <v>営業企画部</v>
          </cell>
        </row>
        <row r="10">
          <cell r="A10" t="str">
            <v>プロジェクト支援部</v>
          </cell>
        </row>
        <row r="11">
          <cell r="A11" t="str">
            <v>ビジネスソリューション部</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注意事項"/>
      <sheetName val="【受注判定会議】コスト＆利益サマリ"/>
      <sheetName val="【受注判定会議】工数見積もり"/>
      <sheetName val="外部提出フォーム"/>
      <sheetName val="【受注判定会議】パッケージ見積もり"/>
      <sheetName val="【受注判定会議】要員管理表"/>
      <sheetName val="【受注判定会議】要員管理表（WBS要員別）"/>
      <sheetName val="原価"/>
      <sheetName val="基本情報"/>
      <sheetName val="工数見積もり__概算見積もりサンプル"/>
    </sheetNames>
    <sheetDataSet>
      <sheetData sheetId="0" refreshError="1"/>
      <sheetData sheetId="1"/>
      <sheetData sheetId="2"/>
      <sheetData sheetId="3" refreshError="1"/>
      <sheetData sheetId="4" refreshError="1"/>
      <sheetData sheetId="5" refreshError="1"/>
      <sheetData sheetId="6" refreshError="1"/>
      <sheetData sheetId="7">
        <row r="22">
          <cell r="C22" t="str">
            <v>副参与相当</v>
          </cell>
        </row>
        <row r="23">
          <cell r="C23" t="str">
            <v>参事相当</v>
          </cell>
        </row>
        <row r="24">
          <cell r="C24" t="str">
            <v>副参事相当</v>
          </cell>
        </row>
        <row r="25">
          <cell r="C25" t="str">
            <v>主事相当</v>
          </cell>
        </row>
        <row r="26">
          <cell r="C26" t="str">
            <v>主査相当</v>
          </cell>
        </row>
        <row r="27">
          <cell r="C27" t="str">
            <v>主任相当</v>
          </cell>
        </row>
        <row r="28">
          <cell r="C28" t="str">
            <v>副主任相当</v>
          </cell>
        </row>
        <row r="29">
          <cell r="C29" t="str">
            <v>一般相当</v>
          </cell>
        </row>
        <row r="30">
          <cell r="C30" t="str">
            <v>新卒相当</v>
          </cell>
        </row>
        <row r="31">
          <cell r="C31" t="str">
            <v>日向</v>
          </cell>
        </row>
        <row r="32">
          <cell r="C32" t="str">
            <v>石川</v>
          </cell>
        </row>
        <row r="33">
          <cell r="C33" t="str">
            <v>桂澤</v>
          </cell>
        </row>
        <row r="34">
          <cell r="C34" t="str">
            <v>柴田</v>
          </cell>
        </row>
        <row r="35">
          <cell r="C35" t="str">
            <v>紺野（将）</v>
          </cell>
        </row>
        <row r="36">
          <cell r="C36" t="str">
            <v>奥山</v>
          </cell>
        </row>
        <row r="37">
          <cell r="C37" t="str">
            <v>A</v>
          </cell>
        </row>
        <row r="38">
          <cell r="C38" t="str">
            <v>K</v>
          </cell>
        </row>
        <row r="39">
          <cell r="C39" t="str">
            <v>H</v>
          </cell>
        </row>
        <row r="40">
          <cell r="C40" t="str">
            <v>E</v>
          </cell>
        </row>
        <row r="45">
          <cell r="C45" t="str">
            <v>CCC</v>
          </cell>
        </row>
        <row r="46">
          <cell r="C46" t="str">
            <v>（バッファ）</v>
          </cell>
        </row>
      </sheetData>
      <sheetData sheetId="8">
        <row r="8">
          <cell r="D8" t="str">
            <v>役員</v>
          </cell>
        </row>
        <row r="9">
          <cell r="D9" t="str">
            <v>参与</v>
          </cell>
        </row>
        <row r="10">
          <cell r="D10" t="str">
            <v>副参与</v>
          </cell>
        </row>
        <row r="11">
          <cell r="D11" t="str">
            <v>参事</v>
          </cell>
        </row>
        <row r="12">
          <cell r="D12" t="str">
            <v>副参事</v>
          </cell>
        </row>
        <row r="13">
          <cell r="D13" t="str">
            <v>主事</v>
          </cell>
        </row>
        <row r="14">
          <cell r="D14" t="str">
            <v>主査</v>
          </cell>
        </row>
        <row r="15">
          <cell r="D15" t="str">
            <v>主任</v>
          </cell>
        </row>
        <row r="16">
          <cell r="D16" t="str">
            <v>副主任</v>
          </cell>
        </row>
        <row r="17">
          <cell r="D17" t="str">
            <v>一般</v>
          </cell>
        </row>
        <row r="18">
          <cell r="D18" t="str">
            <v>新卒</v>
          </cell>
        </row>
        <row r="19">
          <cell r="D19" t="str">
            <v>出向</v>
          </cell>
        </row>
        <row r="20">
          <cell r="D20" t="str">
            <v>SES</v>
          </cell>
        </row>
        <row r="21">
          <cell r="D21" t="str">
            <v>請負</v>
          </cell>
        </row>
        <row r="22">
          <cell r="D22" t="str">
            <v>なし</v>
          </cell>
        </row>
        <row r="23">
          <cell r="D23" t="str">
            <v>未定</v>
          </cell>
        </row>
        <row r="28">
          <cell r="D28" t="str">
            <v>AAA</v>
          </cell>
        </row>
        <row r="29">
          <cell r="D29" t="str">
            <v>BBB</v>
          </cell>
        </row>
        <row r="30">
          <cell r="D30" t="str">
            <v>CCC_SES</v>
          </cell>
        </row>
        <row r="33">
          <cell r="D33" t="str">
            <v>CCC_請負</v>
          </cell>
        </row>
        <row r="42">
          <cell r="D42" t="str">
            <v>BI・BD</v>
          </cell>
        </row>
        <row r="43">
          <cell r="D43" t="str">
            <v>DD</v>
          </cell>
        </row>
        <row r="44">
          <cell r="D44" t="str">
            <v>M・UT</v>
          </cell>
        </row>
        <row r="45">
          <cell r="D45" t="str">
            <v>SI準備</v>
          </cell>
        </row>
        <row r="46">
          <cell r="D46" t="str">
            <v>SI</v>
          </cell>
        </row>
        <row r="47">
          <cell r="D47" t="str">
            <v>PT準備</v>
          </cell>
        </row>
        <row r="48">
          <cell r="D48" t="str">
            <v>PT</v>
          </cell>
        </row>
        <row r="49">
          <cell r="D49" t="str">
            <v>マニュアル</v>
          </cell>
        </row>
        <row r="50">
          <cell r="D50" t="str">
            <v>PRJ管理</v>
          </cell>
        </row>
        <row r="52">
          <cell r="D52" t="str">
            <v>その他</v>
          </cell>
        </row>
        <row r="53">
          <cell r="D53" t="str">
            <v>インフラ</v>
          </cell>
        </row>
        <row r="61">
          <cell r="D61" t="str">
            <v>（バッファ）</v>
          </cell>
        </row>
        <row r="67">
          <cell r="D67" t="str">
            <v>アドオン_1</v>
          </cell>
        </row>
        <row r="68">
          <cell r="D68" t="str">
            <v>アドオン_1.5</v>
          </cell>
        </row>
        <row r="69">
          <cell r="D69" t="str">
            <v>アドオン_2</v>
          </cell>
        </row>
        <row r="70">
          <cell r="D70" t="str">
            <v>アドオン_2.5</v>
          </cell>
        </row>
        <row r="71">
          <cell r="D71" t="str">
            <v>アドオン_3</v>
          </cell>
        </row>
        <row r="72">
          <cell r="D72" t="str">
            <v>アドオン_3.5</v>
          </cell>
        </row>
        <row r="73">
          <cell r="D73" t="str">
            <v>アドオン_4</v>
          </cell>
        </row>
        <row r="74">
          <cell r="D74" t="str">
            <v>アドオン_4.5</v>
          </cell>
        </row>
        <row r="75">
          <cell r="D75" t="str">
            <v>アドオン_5</v>
          </cell>
        </row>
        <row r="76">
          <cell r="D76" t="str">
            <v>アドオン_6</v>
          </cell>
        </row>
        <row r="77">
          <cell r="D77" t="str">
            <v>アドオン_7</v>
          </cell>
        </row>
        <row r="78">
          <cell r="D78" t="str">
            <v>アドオン_8</v>
          </cell>
        </row>
        <row r="79">
          <cell r="D79" t="str">
            <v>アドオン_9</v>
          </cell>
        </row>
        <row r="80">
          <cell r="D80" t="str">
            <v>アドオン_10</v>
          </cell>
        </row>
        <row r="81">
          <cell r="D81" t="str">
            <v>アドオン_11</v>
          </cell>
        </row>
        <row r="82">
          <cell r="D82" t="str">
            <v>アドオン_12</v>
          </cell>
        </row>
        <row r="83">
          <cell r="D83" t="str">
            <v>アドオン_13</v>
          </cell>
        </row>
        <row r="84">
          <cell r="D84" t="str">
            <v>アドオン_14</v>
          </cell>
        </row>
        <row r="85">
          <cell r="D85" t="str">
            <v>アドオン_15</v>
          </cell>
        </row>
        <row r="86">
          <cell r="D86" t="str">
            <v>その他</v>
          </cell>
        </row>
      </sheetData>
      <sheetData sheetId="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
      <sheetName val="価格表"/>
      <sheetName val="見積書(社内)"/>
      <sheetName val="見積書(P)"/>
      <sheetName val="注文請書(P)"/>
      <sheetName val="注文書（日立）"/>
      <sheetName val="出荷指示書"/>
    </sheetNames>
    <sheetDataSet>
      <sheetData sheetId="0">
        <row r="4">
          <cell r="D4">
            <v>39742</v>
          </cell>
        </row>
        <row r="6">
          <cell r="D6" t="str">
            <v>SCAW第一ソリューション部</v>
          </cell>
        </row>
        <row r="7">
          <cell r="D7" t="str">
            <v>北川 有希</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社員リスト"/>
      <sheetName val="商品リスト"/>
      <sheetName val="COMMON"/>
      <sheetName val="#REF"/>
      <sheetName val="レポートレイアウト"/>
      <sheetName val="表紙"/>
      <sheetName val="(ﾍｯﾀﾞ)"/>
      <sheetName val="kna1"/>
      <sheetName val="knb1"/>
      <sheetName val="テストデータ記述2"/>
      <sheetName val="ドキュメント一覧・変更履歴"/>
      <sheetName val="日付ﾃｰﾌﾞﾙ"/>
      <sheetName val="_REF"/>
      <sheetName val="Employee Info"/>
      <sheetName val="Product and Service Catalog"/>
      <sheetName val="確認書"/>
      <sheetName val="IPO"/>
      <sheetName val="汎用M"/>
      <sheetName val="ﾃﾞｰﾀ項目"/>
      <sheetName val="編集"/>
      <sheetName val="画面遷移"/>
      <sheetName val="画面レ"/>
      <sheetName val="画面機能"/>
      <sheetName val="画面項目"/>
      <sheetName val="UT"/>
      <sheetName val="UTﾊﾟﾀｰﾝ"/>
      <sheetName val="別紙用"/>
      <sheetName val="別紙用 (2)"/>
      <sheetName val="Sheet2"/>
      <sheetName val="Sheet1"/>
      <sheetName val="Sheet3"/>
      <sheetName val="ÐõXg"/>
      <sheetName val="変更履歴"/>
      <sheetName val="TABLE"/>
      <sheetName val="機能構造図"/>
      <sheetName val="SP(条件指定検索)"/>
      <sheetName val="SP(発注人略称明細)"/>
      <sheetName val="SP(ｱｲﾃﾑNo明細)"/>
      <sheetName val="SP(ｱｲﾃﾑｵｰﾀﾞ明細)"/>
      <sheetName val="SP(相手先ｵｰﾀﾞ明細)"/>
      <sheetName val="SP(納入船積表示)"/>
      <sheetName val="IPO(指定条件検索)"/>
      <sheetName val="IPO(発注人略称)"/>
      <sheetName val="IPO(ｱｲﾃﾑNo)"/>
      <sheetName val="IPO(ｱｲﾃﾑｵｰﾀﾞ)"/>
      <sheetName val="IPO(相手先ｵｰﾀﾞ)"/>
      <sheetName val="IPO(納入船積表示)"/>
      <sheetName val="UT (指定条件検索)"/>
      <sheetName val="UT (発注人略称)"/>
      <sheetName val="UT (ｱｲﾃﾑNo)"/>
      <sheetName val="UT (ｱｲﾃﾑｵｰﾀﾞ)"/>
      <sheetName val="UT (相手先ｵｰﾀﾞ)"/>
      <sheetName val="UT (納入船積表示)"/>
      <sheetName val="UTﾊﾟﾀｰﾝ(初期画面)"/>
      <sheetName val="UTﾊﾟﾀｰﾝ(検索結果)"/>
      <sheetName val="ﾌﾛｰ "/>
      <sheetName val="MSG定義"/>
      <sheetName val="入力ﾁｪｯｸ (指定条件検索)"/>
      <sheetName val="入力ﾁｪｯｸ (品番明細)"/>
      <sheetName val="画面レ(指定条件検索)"/>
      <sheetName val="画面項目（指定条件検索）"/>
      <sheetName val="画面レ(発注人略称)"/>
      <sheetName val="画面項目(発注人略称)"/>
      <sheetName val="画面レ(ｱｲﾃﾑNo)"/>
      <sheetName val="画面項目(ｱｲﾃﾑNo)"/>
      <sheetName val="画面レ(ｱｲﾃﾑｵｰﾀﾞ)"/>
      <sheetName val="画面項目(ｱｲﾃﾑｵｰﾀﾞ)"/>
      <sheetName val="画面レ(相手先ｵｰﾀﾞ)"/>
      <sheetName val="画面項目(相手先ｵｰﾀﾞ)"/>
      <sheetName val="画面レ(納入船積表示)"/>
      <sheetName val="画面項目(納入船積表示)"/>
      <sheetName val="編集 (PO表示)"/>
      <sheetName val="編集 (発注人略称明細)"/>
      <sheetName val="編集 (ｱｲﾃﾑNo明細)"/>
      <sheetName val="編集 (ｱｲﾃﾑｵｰﾀﾞ明細)"/>
      <sheetName val="編集 (相手先ｵｰﾀﾞ明細)"/>
      <sheetName val="編集 (納入船積表示)"/>
      <sheetName val="編集 (発注人略称CSV)"/>
      <sheetName val="編集 (ｱｲﾃﾑNo CSV)"/>
      <sheetName val="編集 (ｱｲﾃﾑｵｰﾀﾞCSV)"/>
      <sheetName val="編集 (相手先ｵｰﾀﾞCSV)"/>
      <sheetName val="編集 (納入船積表示CSV)"/>
      <sheetName val="画面機能（条件指定検索）"/>
      <sheetName val="画面機能（品番明細）"/>
      <sheetName val="画面機能(納入船積表示)"/>
      <sheetName val="ｵﾌﾞｼﾞｪｸﾄ"/>
      <sheetName val="編集 (ｴﾗｰ情報)"/>
      <sheetName val="別紙）ｱﾌﾟﾘﾛｸﾞ定義書"/>
      <sheetName val="SP"/>
      <sheetName val="画面項目 (一覧出力)"/>
      <sheetName val="編集 (取引NO一覧)"/>
      <sheetName val="編集 (一覧出力)"/>
      <sheetName val="編集 (一覧出力CSV)"/>
      <sheetName val="入力ﾁｪｯｸ"/>
      <sheetName val="機能"/>
      <sheetName val="処理概要図"/>
      <sheetName val="IF-FILE"/>
      <sheetName val="IF(FILE-R3）(1)"/>
      <sheetName val="IF(FILE-R3）(2)"/>
      <sheetName val="IF(FILE-R3）(3)"/>
      <sheetName val="R3関連画面 (1)"/>
      <sheetName val="R3関連画面 (2)"/>
      <sheetName val="R3関連画面 (3)"/>
      <sheetName val="R3関連画面 (4)"/>
      <sheetName val="R3関連画面 (5)"/>
      <sheetName val="R3関連画面 (6)"/>
      <sheetName val="表紙 (2)"/>
      <sheetName val="IPO(旧版)"/>
      <sheetName val="IPO (最新版)"/>
      <sheetName val="ﾒｯｾｰｼﾞ"/>
      <sheetName val="補足"/>
      <sheetName val="処理フロー"/>
      <sheetName val="品目DB"/>
      <sheetName val="Employee_Info1"/>
      <sheetName val="Product_and_Service_Catalog1"/>
      <sheetName val="別紙用_(2)1"/>
      <sheetName val="UT_(指定条件検索)1"/>
      <sheetName val="UT_(発注人略称)1"/>
      <sheetName val="UT_(ｱｲﾃﾑNo)1"/>
      <sheetName val="UT_(ｱｲﾃﾑｵｰﾀﾞ)1"/>
      <sheetName val="UT_(相手先ｵｰﾀﾞ)1"/>
      <sheetName val="UT_(納入船積表示)1"/>
      <sheetName val="ﾌﾛｰ_1"/>
      <sheetName val="入力ﾁｪｯｸ_(指定条件検索)1"/>
      <sheetName val="入力ﾁｪｯｸ_(品番明細)1"/>
      <sheetName val="編集_(PO表示)1"/>
      <sheetName val="編集_(発注人略称明細)1"/>
      <sheetName val="編集_(ｱｲﾃﾑNo明細)1"/>
      <sheetName val="編集_(ｱｲﾃﾑｵｰﾀﾞ明細)1"/>
      <sheetName val="編集_(相手先ｵｰﾀﾞ明細)1"/>
      <sheetName val="編集_(納入船積表示)1"/>
      <sheetName val="編集_(発注人略称CSV)1"/>
      <sheetName val="編集_(ｱｲﾃﾑNo_CSV)1"/>
      <sheetName val="編集_(ｱｲﾃﾑｵｰﾀﾞCSV)1"/>
      <sheetName val="編集_(相手先ｵｰﾀﾞCSV)1"/>
      <sheetName val="編集_(納入船積表示CSV)1"/>
      <sheetName val="編集_(ｴﾗｰ情報)1"/>
      <sheetName val="画面項目_(一覧出力)1"/>
      <sheetName val="編集_(取引NO一覧)1"/>
      <sheetName val="編集_(一覧出力)1"/>
      <sheetName val="編集_(一覧出力CSV)1"/>
      <sheetName val="R3関連画面_(1)1"/>
      <sheetName val="R3関連画面_(2)1"/>
      <sheetName val="R3関連画面_(3)1"/>
      <sheetName val="R3関連画面_(4)1"/>
      <sheetName val="R3関連画面_(5)1"/>
      <sheetName val="R3関連画面_(6)1"/>
      <sheetName val="表紙_(2)1"/>
      <sheetName val="IPO_(最新版)1"/>
      <sheetName val="Employee_Info"/>
      <sheetName val="Product_and_Service_Catalog"/>
      <sheetName val="別紙用_(2)"/>
      <sheetName val="UT_(指定条件検索)"/>
      <sheetName val="UT_(発注人略称)"/>
      <sheetName val="UT_(ｱｲﾃﾑNo)"/>
      <sheetName val="UT_(ｱｲﾃﾑｵｰﾀﾞ)"/>
      <sheetName val="UT_(相手先ｵｰﾀﾞ)"/>
      <sheetName val="UT_(納入船積表示)"/>
      <sheetName val="ﾌﾛｰ_"/>
      <sheetName val="入力ﾁｪｯｸ_(指定条件検索)"/>
      <sheetName val="入力ﾁｪｯｸ_(品番明細)"/>
      <sheetName val="編集_(PO表示)"/>
      <sheetName val="編集_(発注人略称明細)"/>
      <sheetName val="編集_(ｱｲﾃﾑNo明細)"/>
      <sheetName val="編集_(ｱｲﾃﾑｵｰﾀﾞ明細)"/>
      <sheetName val="編集_(相手先ｵｰﾀﾞ明細)"/>
      <sheetName val="編集_(納入船積表示)"/>
      <sheetName val="編集_(発注人略称CSV)"/>
      <sheetName val="編集_(ｱｲﾃﾑNo_CSV)"/>
      <sheetName val="編集_(ｱｲﾃﾑｵｰﾀﾞCSV)"/>
      <sheetName val="編集_(相手先ｵｰﾀﾞCSV)"/>
      <sheetName val="編集_(納入船積表示CSV)"/>
      <sheetName val="編集_(ｴﾗｰ情報)"/>
      <sheetName val="画面項目_(一覧出力)"/>
      <sheetName val="編集_(取引NO一覧)"/>
      <sheetName val="編集_(一覧出力)"/>
      <sheetName val="編集_(一覧出力CSV)"/>
      <sheetName val="R3関連画面_(1)"/>
      <sheetName val="R3関連画面_(2)"/>
      <sheetName val="R3関連画面_(3)"/>
      <sheetName val="R3関連画面_(4)"/>
      <sheetName val="R3関連画面_(5)"/>
      <sheetName val="R3関連画面_(6)"/>
      <sheetName val="表紙_(2)"/>
      <sheetName val="IPO_(最新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齢給表"/>
      <sheetName val="職能給表"/>
    </sheetNames>
    <sheetDataSet>
      <sheetData sheetId="0" refreshError="1">
        <row r="4">
          <cell r="E4" t="str">
            <v>考課</v>
          </cell>
          <cell r="F4" t="str">
            <v>号俸</v>
          </cell>
        </row>
        <row r="5">
          <cell r="E5" t="str">
            <v>SA</v>
          </cell>
          <cell r="F5">
            <v>7</v>
          </cell>
        </row>
        <row r="6">
          <cell r="E6" t="str">
            <v>A</v>
          </cell>
          <cell r="F6">
            <v>6</v>
          </cell>
        </row>
        <row r="7">
          <cell r="E7" t="str">
            <v>B</v>
          </cell>
          <cell r="F7">
            <v>5</v>
          </cell>
        </row>
        <row r="8">
          <cell r="E8" t="str">
            <v>C</v>
          </cell>
          <cell r="F8">
            <v>4</v>
          </cell>
        </row>
        <row r="9">
          <cell r="E9" t="str">
            <v>D</v>
          </cell>
          <cell r="F9">
            <v>3</v>
          </cell>
        </row>
      </sheetData>
      <sheetData sheetId="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勤怠表"/>
      <sheetName val="初期値"/>
    </sheetNames>
    <sheetDataSet>
      <sheetData sheetId="0" refreshError="1"/>
      <sheetData sheetId="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社アクション"/>
      <sheetName val="再雇用アクション"/>
      <sheetName val="退職アクション"/>
      <sheetName val="異動アクション"/>
      <sheetName val="任免アクション"/>
      <sheetName val="出向アクション"/>
      <sheetName val="出向帰任アクション"/>
      <sheetName val="出向(海外)アクション"/>
      <sheetName val="出向帰任(海外)アクション"/>
      <sheetName val="休職アクション"/>
      <sheetName val="復職アクション"/>
      <sheetName val="育児・介護休職アクション"/>
      <sheetName val="復職(育児・介護休職)アクション"/>
      <sheetName val="アクション別チェック一覧"/>
      <sheetName val="チェック処理の処理内容"/>
      <sheetName val="メッセージZH"/>
      <sheetName val="チェック　個人データ情報"/>
      <sheetName val="チェック　出向情報"/>
      <sheetName val="休職事由変換"/>
      <sheetName val="退職事由変換"/>
      <sheetName val="職階コード変換"/>
      <sheetName val="資格・職種コード変換"/>
      <sheetName val="出向先コード"/>
      <sheetName val="従業員区分変更チェック"/>
      <sheetName val="従業員区分・資格マトリクス"/>
      <sheetName val="役職・従業員区分マトリクス"/>
      <sheetName val="職名・従業員区分マトリクス"/>
      <sheetName val="役職・職名マトリクス"/>
      <sheetName val="役職・資格マトリクス"/>
      <sheetName val="ActionType"/>
      <sheetName val="ActionReason"/>
      <sheetName val="従業員区分"/>
      <sheetName val="支給区分"/>
      <sheetName val="資格コード"/>
      <sheetName val="役職コード"/>
      <sheetName val="職名コード"/>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row r="1">
          <cell r="A1" t="str">
            <v>従業員区分</v>
          </cell>
        </row>
        <row r="2">
          <cell r="A2" t="str">
            <v>A</v>
          </cell>
          <cell r="B2" t="str">
            <v>役員</v>
          </cell>
        </row>
        <row r="3">
          <cell r="A3" t="str">
            <v>B</v>
          </cell>
          <cell r="B3" t="str">
            <v>子会社役員</v>
          </cell>
        </row>
        <row r="4">
          <cell r="A4" t="str">
            <v>C</v>
          </cell>
          <cell r="B4" t="str">
            <v>管理職</v>
          </cell>
        </row>
        <row r="5">
          <cell r="A5" t="str">
            <v>D</v>
          </cell>
          <cell r="B5" t="str">
            <v>管理職(再雇用)</v>
          </cell>
        </row>
        <row r="6">
          <cell r="A6" t="str">
            <v>E</v>
          </cell>
          <cell r="B6" t="str">
            <v>社員</v>
          </cell>
        </row>
        <row r="7">
          <cell r="A7" t="str">
            <v>F</v>
          </cell>
          <cell r="B7" t="str">
            <v>社員(再雇用)</v>
          </cell>
        </row>
        <row r="8">
          <cell r="A8" t="str">
            <v>G</v>
          </cell>
          <cell r="B8" t="str">
            <v>常勤嘱託</v>
          </cell>
        </row>
        <row r="9">
          <cell r="A9" t="str">
            <v>H</v>
          </cell>
          <cell r="B9" t="str">
            <v>特別嘱託</v>
          </cell>
        </row>
        <row r="10">
          <cell r="A10" t="str">
            <v>I</v>
          </cell>
          <cell r="B10" t="str">
            <v>管理人・料理人</v>
          </cell>
        </row>
        <row r="11">
          <cell r="A11" t="str">
            <v>J</v>
          </cell>
          <cell r="B11" t="str">
            <v>看護婦</v>
          </cell>
        </row>
        <row r="12">
          <cell r="A12" t="str">
            <v>K</v>
          </cell>
          <cell r="B12" t="str">
            <v>産業医</v>
          </cell>
        </row>
        <row r="13">
          <cell r="A13" t="str">
            <v>L</v>
          </cell>
          <cell r="B13" t="str">
            <v>パート</v>
          </cell>
        </row>
        <row r="14">
          <cell r="A14" t="str">
            <v>M</v>
          </cell>
          <cell r="B14" t="str">
            <v>出向受入</v>
          </cell>
        </row>
      </sheetData>
      <sheetData sheetId="32" refreshError="1">
        <row r="1">
          <cell r="A1" t="str">
            <v>支給区分</v>
          </cell>
        </row>
        <row r="2">
          <cell r="A2" t="str">
            <v>J0</v>
          </cell>
          <cell r="B2" t="str">
            <v>月給者</v>
          </cell>
        </row>
        <row r="3">
          <cell r="A3" t="str">
            <v>J2</v>
          </cell>
          <cell r="B3" t="str">
            <v>日給月給者</v>
          </cell>
        </row>
        <row r="4">
          <cell r="A4" t="str">
            <v>K1</v>
          </cell>
          <cell r="B4" t="str">
            <v>海外出向者</v>
          </cell>
        </row>
        <row r="5">
          <cell r="A5" t="str">
            <v>K2</v>
          </cell>
          <cell r="B5" t="str">
            <v>海外勤務者</v>
          </cell>
        </row>
        <row r="6">
          <cell r="A6" t="str">
            <v>S1</v>
          </cell>
          <cell r="B6" t="str">
            <v>出向者</v>
          </cell>
        </row>
      </sheetData>
      <sheetData sheetId="33" refreshError="1">
        <row r="1">
          <cell r="A1" t="str">
            <v>資格コード</v>
          </cell>
        </row>
        <row r="2">
          <cell r="A2" t="str">
            <v>01</v>
          </cell>
          <cell r="B2" t="str">
            <v>役員</v>
          </cell>
        </row>
        <row r="3">
          <cell r="A3" t="str">
            <v>11</v>
          </cell>
          <cell r="B3" t="str">
            <v>理事</v>
          </cell>
        </row>
        <row r="4">
          <cell r="A4" t="str">
            <v>12</v>
          </cell>
          <cell r="B4" t="str">
            <v>副理事</v>
          </cell>
        </row>
        <row r="5">
          <cell r="A5" t="str">
            <v>21</v>
          </cell>
          <cell r="B5" t="str">
            <v>参事</v>
          </cell>
        </row>
        <row r="6">
          <cell r="A6" t="str">
            <v>31</v>
          </cell>
          <cell r="B6" t="str">
            <v>主事</v>
          </cell>
        </row>
        <row r="7">
          <cell r="A7" t="str">
            <v>35</v>
          </cell>
          <cell r="B7" t="str">
            <v>主任</v>
          </cell>
        </row>
        <row r="8">
          <cell r="A8" t="str">
            <v>41</v>
          </cell>
          <cell r="B8" t="str">
            <v>主務</v>
          </cell>
        </row>
        <row r="9">
          <cell r="A9" t="str">
            <v>45</v>
          </cell>
          <cell r="B9" t="str">
            <v>担当（総合）</v>
          </cell>
        </row>
        <row r="10">
          <cell r="A10" t="str">
            <v>46</v>
          </cell>
          <cell r="B10" t="str">
            <v>担当（専任）</v>
          </cell>
        </row>
        <row r="11">
          <cell r="A11" t="str">
            <v>96</v>
          </cell>
          <cell r="B11" t="str">
            <v>常勤嘱託（一般）</v>
          </cell>
        </row>
        <row r="12">
          <cell r="A12" t="str">
            <v>97</v>
          </cell>
          <cell r="B12" t="str">
            <v>常勤嘱託（再雇用）</v>
          </cell>
        </row>
        <row r="13">
          <cell r="A13" t="str">
            <v>98</v>
          </cell>
          <cell r="B13" t="str">
            <v>特別嘱託</v>
          </cell>
        </row>
        <row r="14">
          <cell r="A14" t="str">
            <v>99</v>
          </cell>
          <cell r="B14" t="str">
            <v>非常勤嘱託</v>
          </cell>
        </row>
      </sheetData>
      <sheetData sheetId="34" refreshError="1"/>
      <sheetData sheetId="35" refreshError="1">
        <row r="1">
          <cell r="A1" t="str">
            <v>職名コード</v>
          </cell>
        </row>
        <row r="2">
          <cell r="A2" t="str">
            <v>10</v>
          </cell>
          <cell r="B2" t="str">
            <v>事務系</v>
          </cell>
        </row>
        <row r="3">
          <cell r="A3" t="str">
            <v>20</v>
          </cell>
          <cell r="B3" t="str">
            <v>販売系</v>
          </cell>
        </row>
        <row r="4">
          <cell r="A4" t="str">
            <v>30</v>
          </cell>
          <cell r="B4" t="str">
            <v>製造系（間接）</v>
          </cell>
        </row>
        <row r="5">
          <cell r="A5" t="str">
            <v>31</v>
          </cell>
          <cell r="B5" t="str">
            <v>製造系（直接）</v>
          </cell>
        </row>
        <row r="6">
          <cell r="A6" t="str">
            <v>40</v>
          </cell>
          <cell r="B6" t="str">
            <v>研究系</v>
          </cell>
        </row>
        <row r="7">
          <cell r="A7" t="str">
            <v>50</v>
          </cell>
          <cell r="B7" t="str">
            <v>工務系</v>
          </cell>
        </row>
        <row r="8">
          <cell r="A8" t="str">
            <v>60</v>
          </cell>
          <cell r="B8" t="str">
            <v>システム系</v>
          </cell>
        </row>
        <row r="9">
          <cell r="A9" t="str">
            <v>70</v>
          </cell>
          <cell r="B9" t="str">
            <v>環境安全系（間接）</v>
          </cell>
        </row>
        <row r="10">
          <cell r="A10" t="str">
            <v>71</v>
          </cell>
          <cell r="B10" t="str">
            <v>環境安全系（直接）</v>
          </cell>
        </row>
        <row r="11">
          <cell r="A11" t="str">
            <v>90</v>
          </cell>
          <cell r="B11" t="str">
            <v>運転手</v>
          </cell>
        </row>
        <row r="12">
          <cell r="A12" t="str">
            <v>92</v>
          </cell>
          <cell r="B12" t="str">
            <v>料理人</v>
          </cell>
        </row>
        <row r="13">
          <cell r="A13" t="str">
            <v>93</v>
          </cell>
          <cell r="B13" t="str">
            <v>料理人（補助）</v>
          </cell>
        </row>
        <row r="14">
          <cell r="A14" t="str">
            <v>94</v>
          </cell>
          <cell r="B14" t="str">
            <v>医師</v>
          </cell>
        </row>
        <row r="15">
          <cell r="A15" t="str">
            <v>95</v>
          </cell>
          <cell r="B15" t="str">
            <v>看護婦</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定期・回議用"/>
      <sheetName val="ﾃｰﾌﾞﾙ"/>
      <sheetName val="本部申請"/>
      <sheetName val="確認文書"/>
      <sheetName val="定期(案)"/>
      <sheetName val="昇格者"/>
      <sheetName val="定期採用"/>
      <sheetName val="名刺発注用"/>
      <sheetName val="定期(含昇格)"/>
      <sheetName val="Sheet1"/>
      <sheetName val="期中"/>
    </sheetNames>
    <sheetDataSet>
      <sheetData sheetId="0"/>
      <sheetData sheetId="1" refreshError="1">
        <row r="5">
          <cell r="B5" t="str">
            <v>等級</v>
          </cell>
          <cell r="C5" t="str">
            <v>身分</v>
          </cell>
          <cell r="E5" t="str">
            <v>支部ｺｰﾄﾞ</v>
          </cell>
          <cell r="F5" t="str">
            <v>支部名</v>
          </cell>
        </row>
        <row r="6">
          <cell r="B6">
            <v>1</v>
          </cell>
          <cell r="C6" t="str">
            <v>１等級</v>
          </cell>
          <cell r="E6">
            <v>0</v>
          </cell>
          <cell r="F6" t="str">
            <v>九  州</v>
          </cell>
        </row>
        <row r="7">
          <cell r="B7">
            <v>2</v>
          </cell>
          <cell r="C7" t="str">
            <v>２等級</v>
          </cell>
          <cell r="E7">
            <v>40</v>
          </cell>
          <cell r="F7" t="str">
            <v>福  岡</v>
          </cell>
        </row>
        <row r="8">
          <cell r="B8">
            <v>3</v>
          </cell>
          <cell r="C8" t="str">
            <v>３等級</v>
          </cell>
          <cell r="E8">
            <v>41</v>
          </cell>
          <cell r="F8" t="str">
            <v>佐  賀</v>
          </cell>
        </row>
        <row r="9">
          <cell r="B9">
            <v>4</v>
          </cell>
          <cell r="C9" t="str">
            <v>４等級</v>
          </cell>
          <cell r="E9">
            <v>42</v>
          </cell>
          <cell r="F9" t="str">
            <v>長  崎</v>
          </cell>
        </row>
        <row r="10">
          <cell r="B10">
            <v>5</v>
          </cell>
          <cell r="C10" t="str">
            <v>５等級</v>
          </cell>
          <cell r="E10">
            <v>43</v>
          </cell>
          <cell r="F10" t="str">
            <v>熊  本</v>
          </cell>
        </row>
        <row r="11">
          <cell r="B11">
            <v>6</v>
          </cell>
          <cell r="C11" t="str">
            <v>副主事</v>
          </cell>
          <cell r="E11">
            <v>44</v>
          </cell>
          <cell r="F11" t="str">
            <v>大  分</v>
          </cell>
        </row>
        <row r="12">
          <cell r="B12">
            <v>7</v>
          </cell>
          <cell r="C12" t="str">
            <v>主　 事</v>
          </cell>
          <cell r="E12">
            <v>45</v>
          </cell>
          <cell r="F12" t="str">
            <v>宮  崎</v>
          </cell>
        </row>
        <row r="13">
          <cell r="B13">
            <v>8</v>
          </cell>
          <cell r="C13" t="str">
            <v>副参事</v>
          </cell>
          <cell r="E13">
            <v>46</v>
          </cell>
          <cell r="F13" t="str">
            <v>鹿児島</v>
          </cell>
        </row>
        <row r="14">
          <cell r="B14">
            <v>9</v>
          </cell>
          <cell r="C14" t="str">
            <v>参   事</v>
          </cell>
          <cell r="E14">
            <v>47</v>
          </cell>
          <cell r="F14" t="str">
            <v>沖  縄</v>
          </cell>
        </row>
      </sheetData>
      <sheetData sheetId="2"/>
      <sheetData sheetId="3"/>
      <sheetData sheetId="4"/>
      <sheetData sheetId="5"/>
      <sheetData sheetId="6"/>
      <sheetData sheetId="7"/>
      <sheetData sheetId="8"/>
      <sheetData sheetId="9"/>
      <sheetData sheetId="10"/>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齢給表"/>
      <sheetName val="評価分布"/>
      <sheetName val="職能給表"/>
      <sheetName val="基本給格付台帳"/>
      <sheetName val="8,9等級計算"/>
      <sheetName val="昇格計算"/>
      <sheetName val="外勤者の役手"/>
      <sheetName val="等級別合計表"/>
      <sheetName val="昇格者数"/>
      <sheetName val="平均額・率"/>
      <sheetName val="Sheet1"/>
      <sheetName val="Sheet2"/>
      <sheetName val="合計表"/>
    </sheetNames>
    <sheetDataSet>
      <sheetData sheetId="0" refreshError="1">
        <row r="4">
          <cell r="B4" t="str">
            <v>年齢</v>
          </cell>
          <cell r="C4" t="str">
            <v>年齢給</v>
          </cell>
        </row>
        <row r="5">
          <cell r="B5">
            <v>18</v>
          </cell>
          <cell r="C5">
            <v>107800</v>
          </cell>
        </row>
        <row r="6">
          <cell r="B6">
            <v>19</v>
          </cell>
          <cell r="C6">
            <v>109800</v>
          </cell>
        </row>
        <row r="7">
          <cell r="B7">
            <v>20</v>
          </cell>
          <cell r="C7">
            <v>111800</v>
          </cell>
        </row>
        <row r="8">
          <cell r="B8">
            <v>21</v>
          </cell>
          <cell r="C8">
            <v>113800</v>
          </cell>
        </row>
        <row r="9">
          <cell r="B9">
            <v>22</v>
          </cell>
          <cell r="C9">
            <v>116000</v>
          </cell>
        </row>
        <row r="10">
          <cell r="B10">
            <v>23</v>
          </cell>
          <cell r="C10">
            <v>118400</v>
          </cell>
        </row>
        <row r="11">
          <cell r="B11">
            <v>24</v>
          </cell>
          <cell r="C11">
            <v>120800</v>
          </cell>
        </row>
        <row r="12">
          <cell r="B12">
            <v>25</v>
          </cell>
          <cell r="C12">
            <v>123200</v>
          </cell>
        </row>
        <row r="13">
          <cell r="B13">
            <v>26</v>
          </cell>
          <cell r="C13">
            <v>125600</v>
          </cell>
        </row>
        <row r="14">
          <cell r="B14">
            <v>27</v>
          </cell>
          <cell r="C14">
            <v>129300</v>
          </cell>
        </row>
        <row r="15">
          <cell r="B15">
            <v>28</v>
          </cell>
          <cell r="C15">
            <v>133000</v>
          </cell>
        </row>
        <row r="16">
          <cell r="B16">
            <v>29</v>
          </cell>
          <cell r="C16">
            <v>136700</v>
          </cell>
        </row>
        <row r="17">
          <cell r="B17">
            <v>30</v>
          </cell>
          <cell r="C17">
            <v>140400</v>
          </cell>
        </row>
        <row r="18">
          <cell r="B18">
            <v>31</v>
          </cell>
          <cell r="C18">
            <v>144100</v>
          </cell>
        </row>
        <row r="19">
          <cell r="B19">
            <v>32</v>
          </cell>
          <cell r="C19">
            <v>147500</v>
          </cell>
        </row>
        <row r="20">
          <cell r="B20">
            <v>33</v>
          </cell>
          <cell r="C20">
            <v>150900</v>
          </cell>
        </row>
        <row r="21">
          <cell r="B21">
            <v>34</v>
          </cell>
          <cell r="C21">
            <v>154300</v>
          </cell>
        </row>
        <row r="22">
          <cell r="B22">
            <v>35</v>
          </cell>
          <cell r="C22">
            <v>157700</v>
          </cell>
        </row>
        <row r="23">
          <cell r="B23">
            <v>36</v>
          </cell>
          <cell r="C23">
            <v>161100</v>
          </cell>
        </row>
        <row r="24">
          <cell r="B24">
            <v>37</v>
          </cell>
          <cell r="C24">
            <v>164500</v>
          </cell>
        </row>
        <row r="25">
          <cell r="B25">
            <v>38</v>
          </cell>
          <cell r="C25">
            <v>167900</v>
          </cell>
        </row>
        <row r="26">
          <cell r="B26">
            <v>39</v>
          </cell>
          <cell r="C26">
            <v>171300</v>
          </cell>
        </row>
        <row r="27">
          <cell r="B27">
            <v>40</v>
          </cell>
          <cell r="C27">
            <v>174700</v>
          </cell>
        </row>
        <row r="28">
          <cell r="B28">
            <v>41</v>
          </cell>
          <cell r="C28">
            <v>178100</v>
          </cell>
        </row>
        <row r="29">
          <cell r="B29">
            <v>42</v>
          </cell>
          <cell r="C29">
            <v>181300</v>
          </cell>
        </row>
        <row r="30">
          <cell r="B30">
            <v>43</v>
          </cell>
          <cell r="C30">
            <v>184500</v>
          </cell>
        </row>
        <row r="31">
          <cell r="B31">
            <v>44</v>
          </cell>
          <cell r="C31">
            <v>187700</v>
          </cell>
        </row>
        <row r="32">
          <cell r="B32">
            <v>45</v>
          </cell>
          <cell r="C32">
            <v>190900</v>
          </cell>
        </row>
        <row r="33">
          <cell r="B33">
            <v>46</v>
          </cell>
          <cell r="C33">
            <v>194100</v>
          </cell>
        </row>
        <row r="34">
          <cell r="B34">
            <v>47</v>
          </cell>
          <cell r="C34">
            <v>196100</v>
          </cell>
        </row>
        <row r="35">
          <cell r="B35">
            <v>48</v>
          </cell>
          <cell r="C35">
            <v>198100</v>
          </cell>
        </row>
        <row r="36">
          <cell r="B36">
            <v>49</v>
          </cell>
          <cell r="C36">
            <v>200100</v>
          </cell>
        </row>
        <row r="37">
          <cell r="B37">
            <v>50</v>
          </cell>
          <cell r="C37">
            <v>201600</v>
          </cell>
        </row>
        <row r="38">
          <cell r="B38">
            <v>51</v>
          </cell>
          <cell r="C38">
            <v>201600</v>
          </cell>
        </row>
        <row r="39">
          <cell r="B39">
            <v>52</v>
          </cell>
          <cell r="C39">
            <v>203100</v>
          </cell>
        </row>
        <row r="40">
          <cell r="B40">
            <v>53</v>
          </cell>
          <cell r="C40">
            <v>203100</v>
          </cell>
        </row>
        <row r="41">
          <cell r="B41">
            <v>54</v>
          </cell>
          <cell r="C41">
            <v>203100</v>
          </cell>
        </row>
        <row r="42">
          <cell r="B42">
            <v>55</v>
          </cell>
          <cell r="C42">
            <v>203100</v>
          </cell>
        </row>
        <row r="43">
          <cell r="B43">
            <v>56</v>
          </cell>
          <cell r="C43">
            <v>203100</v>
          </cell>
        </row>
        <row r="44">
          <cell r="B44">
            <v>57</v>
          </cell>
          <cell r="C44">
            <v>203100</v>
          </cell>
        </row>
        <row r="45">
          <cell r="B45">
            <v>58</v>
          </cell>
          <cell r="C45">
            <v>203100</v>
          </cell>
        </row>
        <row r="46">
          <cell r="B46">
            <v>59</v>
          </cell>
          <cell r="C46">
            <v>203100</v>
          </cell>
        </row>
        <row r="47">
          <cell r="B47">
            <v>60</v>
          </cell>
          <cell r="C47">
            <v>203100</v>
          </cell>
        </row>
      </sheetData>
      <sheetData sheetId="1"/>
      <sheetData sheetId="2" refreshError="1">
        <row r="5">
          <cell r="B5" t="str">
            <v>号俸</v>
          </cell>
          <cell r="C5">
            <v>1</v>
          </cell>
          <cell r="D5">
            <v>2</v>
          </cell>
          <cell r="E5">
            <v>3</v>
          </cell>
          <cell r="F5">
            <v>4</v>
          </cell>
          <cell r="G5">
            <v>5</v>
          </cell>
          <cell r="H5">
            <v>6</v>
          </cell>
          <cell r="I5">
            <v>7</v>
          </cell>
          <cell r="J5">
            <v>8</v>
          </cell>
          <cell r="K5">
            <v>9</v>
          </cell>
        </row>
        <row r="6">
          <cell r="B6">
            <v>0</v>
          </cell>
          <cell r="C6">
            <v>29300</v>
          </cell>
          <cell r="D6">
            <v>33800</v>
          </cell>
          <cell r="E6">
            <v>39500</v>
          </cell>
          <cell r="F6">
            <v>49600</v>
          </cell>
          <cell r="G6">
            <v>62300</v>
          </cell>
          <cell r="H6">
            <v>83000</v>
          </cell>
          <cell r="I6">
            <v>118000</v>
          </cell>
          <cell r="J6">
            <v>181600</v>
          </cell>
          <cell r="K6">
            <v>268100</v>
          </cell>
        </row>
        <row r="7">
          <cell r="B7">
            <v>1</v>
          </cell>
          <cell r="C7">
            <v>29700</v>
          </cell>
          <cell r="D7">
            <v>34200</v>
          </cell>
          <cell r="E7">
            <v>40100</v>
          </cell>
          <cell r="F7">
            <v>50300</v>
          </cell>
          <cell r="G7">
            <v>63200</v>
          </cell>
          <cell r="H7">
            <v>84200</v>
          </cell>
          <cell r="I7">
            <v>119700</v>
          </cell>
          <cell r="J7">
            <v>183400</v>
          </cell>
          <cell r="K7">
            <v>270300</v>
          </cell>
        </row>
        <row r="8">
          <cell r="B8">
            <v>2</v>
          </cell>
          <cell r="C8">
            <v>30000</v>
          </cell>
          <cell r="D8">
            <v>34700</v>
          </cell>
          <cell r="E8">
            <v>40600</v>
          </cell>
          <cell r="F8">
            <v>51000</v>
          </cell>
          <cell r="G8">
            <v>64100</v>
          </cell>
          <cell r="H8">
            <v>85300</v>
          </cell>
          <cell r="I8">
            <v>121400</v>
          </cell>
          <cell r="J8">
            <v>185300</v>
          </cell>
          <cell r="K8">
            <v>272400</v>
          </cell>
        </row>
        <row r="9">
          <cell r="B9">
            <v>3</v>
          </cell>
          <cell r="C9">
            <v>30400</v>
          </cell>
          <cell r="D9">
            <v>35100</v>
          </cell>
          <cell r="E9">
            <v>41200</v>
          </cell>
          <cell r="F9">
            <v>51700</v>
          </cell>
          <cell r="G9">
            <v>65000</v>
          </cell>
          <cell r="H9">
            <v>86500</v>
          </cell>
          <cell r="I9">
            <v>123000</v>
          </cell>
          <cell r="J9">
            <v>187100</v>
          </cell>
          <cell r="K9">
            <v>274600</v>
          </cell>
        </row>
        <row r="10">
          <cell r="B10">
            <v>4</v>
          </cell>
          <cell r="C10">
            <v>30700</v>
          </cell>
          <cell r="D10">
            <v>35600</v>
          </cell>
          <cell r="E10">
            <v>41700</v>
          </cell>
          <cell r="F10">
            <v>52400</v>
          </cell>
          <cell r="G10">
            <v>65900</v>
          </cell>
          <cell r="H10">
            <v>87700</v>
          </cell>
          <cell r="I10">
            <v>124700</v>
          </cell>
          <cell r="J10">
            <v>188900</v>
          </cell>
          <cell r="K10">
            <v>276700</v>
          </cell>
        </row>
        <row r="11">
          <cell r="B11">
            <v>5</v>
          </cell>
          <cell r="C11">
            <v>31100</v>
          </cell>
          <cell r="D11">
            <v>36000</v>
          </cell>
          <cell r="E11">
            <v>42300</v>
          </cell>
          <cell r="F11">
            <v>53100</v>
          </cell>
          <cell r="G11">
            <v>66800</v>
          </cell>
          <cell r="H11">
            <v>88900</v>
          </cell>
          <cell r="I11">
            <v>126400</v>
          </cell>
          <cell r="J11">
            <v>190800</v>
          </cell>
          <cell r="K11">
            <v>278900</v>
          </cell>
        </row>
        <row r="12">
          <cell r="B12">
            <v>6</v>
          </cell>
          <cell r="C12">
            <v>31400</v>
          </cell>
          <cell r="D12">
            <v>36400</v>
          </cell>
          <cell r="E12">
            <v>42900</v>
          </cell>
          <cell r="F12">
            <v>53800</v>
          </cell>
          <cell r="G12">
            <v>67600</v>
          </cell>
          <cell r="H12">
            <v>90000</v>
          </cell>
          <cell r="I12">
            <v>128100</v>
          </cell>
          <cell r="J12">
            <v>192600</v>
          </cell>
          <cell r="K12">
            <v>281000</v>
          </cell>
        </row>
        <row r="13">
          <cell r="B13">
            <v>7</v>
          </cell>
          <cell r="C13">
            <v>31800</v>
          </cell>
          <cell r="D13">
            <v>36900</v>
          </cell>
          <cell r="E13">
            <v>43400</v>
          </cell>
          <cell r="F13">
            <v>54500</v>
          </cell>
          <cell r="G13">
            <v>68500</v>
          </cell>
          <cell r="H13">
            <v>91200</v>
          </cell>
          <cell r="I13">
            <v>129800</v>
          </cell>
          <cell r="J13">
            <v>194400</v>
          </cell>
          <cell r="K13">
            <v>283200</v>
          </cell>
        </row>
        <row r="14">
          <cell r="B14">
            <v>8</v>
          </cell>
          <cell r="C14">
            <v>32100</v>
          </cell>
          <cell r="D14">
            <v>37300</v>
          </cell>
          <cell r="E14">
            <v>44000</v>
          </cell>
          <cell r="F14">
            <v>55200</v>
          </cell>
          <cell r="G14">
            <v>69400</v>
          </cell>
          <cell r="H14">
            <v>92400</v>
          </cell>
          <cell r="I14">
            <v>131400</v>
          </cell>
          <cell r="J14">
            <v>196200</v>
          </cell>
          <cell r="K14">
            <v>285300</v>
          </cell>
        </row>
        <row r="15">
          <cell r="B15">
            <v>9</v>
          </cell>
          <cell r="C15">
            <v>32500</v>
          </cell>
          <cell r="D15">
            <v>37800</v>
          </cell>
          <cell r="E15">
            <v>44500</v>
          </cell>
          <cell r="F15">
            <v>55900</v>
          </cell>
          <cell r="G15">
            <v>70300</v>
          </cell>
          <cell r="H15">
            <v>93500</v>
          </cell>
          <cell r="I15">
            <v>133100</v>
          </cell>
          <cell r="J15">
            <v>198100</v>
          </cell>
          <cell r="K15">
            <v>287500</v>
          </cell>
        </row>
        <row r="16">
          <cell r="B16">
            <v>10</v>
          </cell>
          <cell r="C16">
            <v>32800</v>
          </cell>
          <cell r="D16">
            <v>38200</v>
          </cell>
          <cell r="E16">
            <v>45100</v>
          </cell>
          <cell r="F16">
            <v>56600</v>
          </cell>
          <cell r="G16">
            <v>71200</v>
          </cell>
          <cell r="H16">
            <v>94700</v>
          </cell>
          <cell r="I16">
            <v>134800</v>
          </cell>
          <cell r="J16">
            <v>199900</v>
          </cell>
          <cell r="K16">
            <v>289600</v>
          </cell>
        </row>
        <row r="17">
          <cell r="B17">
            <v>11</v>
          </cell>
          <cell r="C17">
            <v>33200</v>
          </cell>
          <cell r="D17">
            <v>38600</v>
          </cell>
          <cell r="E17">
            <v>45700</v>
          </cell>
          <cell r="F17">
            <v>57300</v>
          </cell>
          <cell r="G17">
            <v>72100</v>
          </cell>
          <cell r="H17">
            <v>95900</v>
          </cell>
          <cell r="I17">
            <v>136500</v>
          </cell>
          <cell r="J17">
            <v>201700</v>
          </cell>
          <cell r="K17">
            <v>291800</v>
          </cell>
        </row>
        <row r="18">
          <cell r="B18">
            <v>12</v>
          </cell>
          <cell r="C18">
            <v>33500</v>
          </cell>
          <cell r="D18">
            <v>39100</v>
          </cell>
          <cell r="E18">
            <v>46200</v>
          </cell>
          <cell r="F18">
            <v>58000</v>
          </cell>
          <cell r="G18">
            <v>73000</v>
          </cell>
          <cell r="H18">
            <v>97000</v>
          </cell>
          <cell r="I18">
            <v>138200</v>
          </cell>
          <cell r="J18">
            <v>203600</v>
          </cell>
          <cell r="K18">
            <v>293900</v>
          </cell>
        </row>
        <row r="19">
          <cell r="B19">
            <v>13</v>
          </cell>
          <cell r="C19">
            <v>33900</v>
          </cell>
          <cell r="D19">
            <v>39500</v>
          </cell>
          <cell r="E19">
            <v>46800</v>
          </cell>
          <cell r="F19">
            <v>58700</v>
          </cell>
          <cell r="G19">
            <v>73900</v>
          </cell>
          <cell r="H19">
            <v>98200</v>
          </cell>
          <cell r="I19">
            <v>139800</v>
          </cell>
          <cell r="J19">
            <v>205400</v>
          </cell>
          <cell r="K19">
            <v>296100</v>
          </cell>
        </row>
        <row r="20">
          <cell r="B20">
            <v>14</v>
          </cell>
          <cell r="C20">
            <v>34200</v>
          </cell>
          <cell r="D20">
            <v>40000</v>
          </cell>
          <cell r="E20">
            <v>47300</v>
          </cell>
          <cell r="F20">
            <v>59400</v>
          </cell>
          <cell r="G20">
            <v>74800</v>
          </cell>
          <cell r="H20">
            <v>99400</v>
          </cell>
          <cell r="I20">
            <v>141500</v>
          </cell>
          <cell r="J20">
            <v>207200</v>
          </cell>
          <cell r="K20">
            <v>298200</v>
          </cell>
        </row>
        <row r="21">
          <cell r="B21">
            <v>15</v>
          </cell>
          <cell r="C21">
            <v>34600</v>
          </cell>
          <cell r="D21">
            <v>40400</v>
          </cell>
          <cell r="E21">
            <v>47900</v>
          </cell>
          <cell r="F21">
            <v>60100</v>
          </cell>
          <cell r="G21">
            <v>75700</v>
          </cell>
          <cell r="H21">
            <v>100600</v>
          </cell>
          <cell r="I21">
            <v>143200</v>
          </cell>
          <cell r="J21">
            <v>209100</v>
          </cell>
          <cell r="K21">
            <v>300400</v>
          </cell>
        </row>
        <row r="22">
          <cell r="B22">
            <v>16</v>
          </cell>
          <cell r="C22">
            <v>34900</v>
          </cell>
          <cell r="D22">
            <v>40800</v>
          </cell>
          <cell r="E22">
            <v>48500</v>
          </cell>
          <cell r="F22">
            <v>60800</v>
          </cell>
          <cell r="G22">
            <v>76500</v>
          </cell>
          <cell r="H22">
            <v>101700</v>
          </cell>
          <cell r="I22">
            <v>144900</v>
          </cell>
          <cell r="J22">
            <v>210900</v>
          </cell>
          <cell r="K22">
            <v>302500</v>
          </cell>
        </row>
        <row r="23">
          <cell r="B23">
            <v>17</v>
          </cell>
          <cell r="C23">
            <v>35300</v>
          </cell>
          <cell r="D23">
            <v>41300</v>
          </cell>
          <cell r="E23">
            <v>49000</v>
          </cell>
          <cell r="F23">
            <v>61500</v>
          </cell>
          <cell r="G23">
            <v>77400</v>
          </cell>
          <cell r="H23">
            <v>102900</v>
          </cell>
          <cell r="I23">
            <v>146600</v>
          </cell>
          <cell r="J23">
            <v>212700</v>
          </cell>
          <cell r="K23">
            <v>304700</v>
          </cell>
        </row>
        <row r="24">
          <cell r="B24">
            <v>18</v>
          </cell>
          <cell r="C24">
            <v>35600</v>
          </cell>
          <cell r="D24">
            <v>41700</v>
          </cell>
          <cell r="E24">
            <v>49600</v>
          </cell>
          <cell r="F24">
            <v>62200</v>
          </cell>
          <cell r="G24">
            <v>78300</v>
          </cell>
          <cell r="H24">
            <v>104100</v>
          </cell>
          <cell r="I24">
            <v>148200</v>
          </cell>
          <cell r="J24">
            <v>214500</v>
          </cell>
          <cell r="K24">
            <v>306800</v>
          </cell>
        </row>
        <row r="25">
          <cell r="B25">
            <v>19</v>
          </cell>
          <cell r="C25">
            <v>36000</v>
          </cell>
          <cell r="D25">
            <v>42200</v>
          </cell>
          <cell r="E25">
            <v>50100</v>
          </cell>
          <cell r="F25">
            <v>62900</v>
          </cell>
          <cell r="G25">
            <v>79200</v>
          </cell>
          <cell r="H25">
            <v>105200</v>
          </cell>
          <cell r="I25">
            <v>149900</v>
          </cell>
          <cell r="J25">
            <v>216400</v>
          </cell>
          <cell r="K25">
            <v>309000</v>
          </cell>
        </row>
        <row r="26">
          <cell r="B26">
            <v>20</v>
          </cell>
          <cell r="C26">
            <v>36300</v>
          </cell>
          <cell r="D26">
            <v>42600</v>
          </cell>
          <cell r="E26">
            <v>50700</v>
          </cell>
          <cell r="F26">
            <v>63600</v>
          </cell>
          <cell r="G26">
            <v>80100</v>
          </cell>
          <cell r="H26">
            <v>106400</v>
          </cell>
          <cell r="I26">
            <v>151600</v>
          </cell>
          <cell r="J26">
            <v>218200</v>
          </cell>
          <cell r="K26">
            <v>311100</v>
          </cell>
        </row>
        <row r="27">
          <cell r="B27">
            <v>21</v>
          </cell>
          <cell r="C27">
            <v>36700</v>
          </cell>
          <cell r="D27">
            <v>43000</v>
          </cell>
          <cell r="E27">
            <v>51300</v>
          </cell>
          <cell r="F27">
            <v>64300</v>
          </cell>
          <cell r="G27">
            <v>81000</v>
          </cell>
          <cell r="H27">
            <v>107600</v>
          </cell>
          <cell r="I27">
            <v>153300</v>
          </cell>
          <cell r="J27">
            <v>220000</v>
          </cell>
          <cell r="K27">
            <v>313300</v>
          </cell>
        </row>
        <row r="28">
          <cell r="B28">
            <v>22</v>
          </cell>
          <cell r="C28">
            <v>37000</v>
          </cell>
          <cell r="D28">
            <v>43500</v>
          </cell>
          <cell r="E28">
            <v>51800</v>
          </cell>
          <cell r="F28">
            <v>65000</v>
          </cell>
          <cell r="G28">
            <v>81900</v>
          </cell>
          <cell r="H28">
            <v>108700</v>
          </cell>
          <cell r="I28">
            <v>155000</v>
          </cell>
          <cell r="J28">
            <v>221900</v>
          </cell>
          <cell r="K28">
            <v>315400</v>
          </cell>
        </row>
        <row r="29">
          <cell r="B29">
            <v>23</v>
          </cell>
          <cell r="C29">
            <v>37400</v>
          </cell>
          <cell r="D29">
            <v>43900</v>
          </cell>
          <cell r="E29">
            <v>52400</v>
          </cell>
          <cell r="F29">
            <v>65700</v>
          </cell>
          <cell r="G29">
            <v>82800</v>
          </cell>
          <cell r="H29">
            <v>109900</v>
          </cell>
          <cell r="I29">
            <v>156600</v>
          </cell>
          <cell r="J29">
            <v>223700</v>
          </cell>
          <cell r="K29">
            <v>317600</v>
          </cell>
        </row>
        <row r="30">
          <cell r="B30">
            <v>24</v>
          </cell>
          <cell r="C30">
            <v>37700</v>
          </cell>
          <cell r="D30">
            <v>44400</v>
          </cell>
          <cell r="E30">
            <v>52900</v>
          </cell>
          <cell r="F30">
            <v>66400</v>
          </cell>
          <cell r="G30">
            <v>83700</v>
          </cell>
          <cell r="H30">
            <v>111100</v>
          </cell>
          <cell r="I30">
            <v>158300</v>
          </cell>
          <cell r="J30">
            <v>225500</v>
          </cell>
          <cell r="K30">
            <v>319700</v>
          </cell>
        </row>
        <row r="31">
          <cell r="B31">
            <v>25</v>
          </cell>
          <cell r="C31">
            <v>38100</v>
          </cell>
          <cell r="D31">
            <v>44800</v>
          </cell>
          <cell r="E31">
            <v>53500</v>
          </cell>
          <cell r="F31">
            <v>67100</v>
          </cell>
          <cell r="G31">
            <v>84600</v>
          </cell>
          <cell r="H31">
            <v>112300</v>
          </cell>
          <cell r="I31">
            <v>160000</v>
          </cell>
          <cell r="J31">
            <v>227400</v>
          </cell>
          <cell r="K31">
            <v>321900</v>
          </cell>
        </row>
        <row r="32">
          <cell r="B32">
            <v>26</v>
          </cell>
          <cell r="C32">
            <v>38400</v>
          </cell>
          <cell r="D32">
            <v>45200</v>
          </cell>
          <cell r="E32">
            <v>54100</v>
          </cell>
          <cell r="F32">
            <v>67800</v>
          </cell>
          <cell r="G32">
            <v>85400</v>
          </cell>
          <cell r="H32">
            <v>113400</v>
          </cell>
          <cell r="I32">
            <v>161700</v>
          </cell>
          <cell r="J32">
            <v>229200</v>
          </cell>
          <cell r="K32">
            <v>324000</v>
          </cell>
        </row>
        <row r="33">
          <cell r="B33">
            <v>27</v>
          </cell>
          <cell r="C33">
            <v>38800</v>
          </cell>
          <cell r="D33">
            <v>45700</v>
          </cell>
          <cell r="E33">
            <v>54600</v>
          </cell>
          <cell r="F33">
            <v>68500</v>
          </cell>
          <cell r="G33">
            <v>86300</v>
          </cell>
          <cell r="H33">
            <v>114600</v>
          </cell>
          <cell r="I33">
            <v>163400</v>
          </cell>
          <cell r="J33">
            <v>231000</v>
          </cell>
          <cell r="K33">
            <v>326200</v>
          </cell>
        </row>
        <row r="34">
          <cell r="B34">
            <v>28</v>
          </cell>
          <cell r="C34">
            <v>39100</v>
          </cell>
          <cell r="D34">
            <v>46100</v>
          </cell>
          <cell r="E34">
            <v>55200</v>
          </cell>
          <cell r="F34">
            <v>69200</v>
          </cell>
          <cell r="G34">
            <v>87200</v>
          </cell>
          <cell r="H34">
            <v>115800</v>
          </cell>
          <cell r="I34">
            <v>165000</v>
          </cell>
          <cell r="J34">
            <v>232800</v>
          </cell>
          <cell r="K34">
            <v>328300</v>
          </cell>
        </row>
        <row r="35">
          <cell r="B35">
            <v>29</v>
          </cell>
          <cell r="C35">
            <v>39500</v>
          </cell>
          <cell r="D35">
            <v>46600</v>
          </cell>
          <cell r="E35">
            <v>55700</v>
          </cell>
          <cell r="F35">
            <v>69900</v>
          </cell>
          <cell r="G35">
            <v>88100</v>
          </cell>
          <cell r="H35">
            <v>116900</v>
          </cell>
          <cell r="I35">
            <v>166700</v>
          </cell>
          <cell r="J35">
            <v>234700</v>
          </cell>
          <cell r="K35">
            <v>330500</v>
          </cell>
        </row>
        <row r="36">
          <cell r="B36">
            <v>30</v>
          </cell>
          <cell r="C36">
            <v>39800</v>
          </cell>
          <cell r="D36">
            <v>47000</v>
          </cell>
          <cell r="E36">
            <v>56300</v>
          </cell>
          <cell r="F36">
            <v>70600</v>
          </cell>
          <cell r="G36">
            <v>89000</v>
          </cell>
          <cell r="H36">
            <v>118100</v>
          </cell>
          <cell r="I36">
            <v>168400</v>
          </cell>
          <cell r="J36">
            <v>236500</v>
          </cell>
          <cell r="K36">
            <v>332600</v>
          </cell>
        </row>
        <row r="37">
          <cell r="B37">
            <v>31</v>
          </cell>
          <cell r="E37">
            <v>56900</v>
          </cell>
          <cell r="F37">
            <v>71300</v>
          </cell>
          <cell r="G37">
            <v>89900</v>
          </cell>
          <cell r="H37">
            <v>119300</v>
          </cell>
          <cell r="I37">
            <v>170100</v>
          </cell>
          <cell r="J37">
            <v>238300</v>
          </cell>
          <cell r="K37">
            <v>334800</v>
          </cell>
        </row>
        <row r="38">
          <cell r="B38">
            <v>32</v>
          </cell>
          <cell r="E38">
            <v>57400</v>
          </cell>
          <cell r="F38">
            <v>72000</v>
          </cell>
          <cell r="G38">
            <v>90800</v>
          </cell>
          <cell r="H38">
            <v>120400</v>
          </cell>
          <cell r="I38">
            <v>171800</v>
          </cell>
          <cell r="J38">
            <v>240200</v>
          </cell>
          <cell r="K38">
            <v>336900</v>
          </cell>
        </row>
        <row r="39">
          <cell r="B39">
            <v>33</v>
          </cell>
          <cell r="E39">
            <v>58000</v>
          </cell>
          <cell r="F39">
            <v>72700</v>
          </cell>
          <cell r="G39">
            <v>91700</v>
          </cell>
          <cell r="H39">
            <v>121600</v>
          </cell>
          <cell r="I39">
            <v>173400</v>
          </cell>
          <cell r="J39">
            <v>242000</v>
          </cell>
          <cell r="K39">
            <v>339100</v>
          </cell>
        </row>
        <row r="40">
          <cell r="B40">
            <v>34</v>
          </cell>
          <cell r="E40">
            <v>58500</v>
          </cell>
          <cell r="F40">
            <v>73400</v>
          </cell>
          <cell r="G40">
            <v>92600</v>
          </cell>
          <cell r="H40">
            <v>122800</v>
          </cell>
          <cell r="I40">
            <v>175100</v>
          </cell>
          <cell r="J40">
            <v>243800</v>
          </cell>
          <cell r="K40">
            <v>341200</v>
          </cell>
        </row>
        <row r="41">
          <cell r="B41">
            <v>35</v>
          </cell>
          <cell r="E41">
            <v>59100</v>
          </cell>
          <cell r="F41">
            <v>74100</v>
          </cell>
          <cell r="G41">
            <v>93500</v>
          </cell>
          <cell r="H41">
            <v>124000</v>
          </cell>
          <cell r="I41">
            <v>176800</v>
          </cell>
          <cell r="J41">
            <v>245700</v>
          </cell>
          <cell r="K41">
            <v>343400</v>
          </cell>
        </row>
        <row r="42">
          <cell r="B42">
            <v>36</v>
          </cell>
          <cell r="E42">
            <v>59700</v>
          </cell>
          <cell r="F42">
            <v>74800</v>
          </cell>
          <cell r="G42">
            <v>94300</v>
          </cell>
          <cell r="H42">
            <v>125100</v>
          </cell>
          <cell r="I42">
            <v>178500</v>
          </cell>
          <cell r="J42">
            <v>247500</v>
          </cell>
          <cell r="K42">
            <v>345500</v>
          </cell>
        </row>
        <row r="43">
          <cell r="B43">
            <v>37</v>
          </cell>
          <cell r="E43">
            <v>60200</v>
          </cell>
          <cell r="F43">
            <v>75500</v>
          </cell>
          <cell r="G43">
            <v>95200</v>
          </cell>
          <cell r="H43">
            <v>126300</v>
          </cell>
          <cell r="I43">
            <v>180200</v>
          </cell>
          <cell r="J43">
            <v>249300</v>
          </cell>
          <cell r="K43">
            <v>347700</v>
          </cell>
        </row>
        <row r="44">
          <cell r="B44">
            <v>38</v>
          </cell>
          <cell r="E44">
            <v>60800</v>
          </cell>
          <cell r="F44">
            <v>76200</v>
          </cell>
          <cell r="G44">
            <v>96100</v>
          </cell>
          <cell r="H44">
            <v>127500</v>
          </cell>
          <cell r="I44">
            <v>181800</v>
          </cell>
          <cell r="J44">
            <v>251100</v>
          </cell>
          <cell r="K44">
            <v>349800</v>
          </cell>
        </row>
        <row r="45">
          <cell r="B45">
            <v>39</v>
          </cell>
          <cell r="E45">
            <v>61300</v>
          </cell>
          <cell r="F45">
            <v>76900</v>
          </cell>
          <cell r="G45">
            <v>97000</v>
          </cell>
          <cell r="H45">
            <v>128600</v>
          </cell>
          <cell r="I45">
            <v>183500</v>
          </cell>
          <cell r="J45">
            <v>253000</v>
          </cell>
          <cell r="K45">
            <v>352000</v>
          </cell>
        </row>
        <row r="46">
          <cell r="B46">
            <v>40</v>
          </cell>
          <cell r="E46">
            <v>61900</v>
          </cell>
          <cell r="F46">
            <v>77600</v>
          </cell>
          <cell r="G46">
            <v>97900</v>
          </cell>
          <cell r="H46">
            <v>129800</v>
          </cell>
          <cell r="I46">
            <v>185200</v>
          </cell>
          <cell r="J46">
            <v>254800</v>
          </cell>
          <cell r="K46">
            <v>354100</v>
          </cell>
        </row>
        <row r="47">
          <cell r="B47">
            <v>41</v>
          </cell>
          <cell r="E47">
            <v>62500</v>
          </cell>
          <cell r="F47">
            <v>78300</v>
          </cell>
          <cell r="G47">
            <v>98800</v>
          </cell>
          <cell r="H47">
            <v>131000</v>
          </cell>
          <cell r="I47">
            <v>186900</v>
          </cell>
          <cell r="J47">
            <v>256600</v>
          </cell>
          <cell r="K47">
            <v>356300</v>
          </cell>
        </row>
        <row r="48">
          <cell r="B48">
            <v>42</v>
          </cell>
          <cell r="E48">
            <v>63000</v>
          </cell>
          <cell r="F48">
            <v>79000</v>
          </cell>
          <cell r="G48">
            <v>99700</v>
          </cell>
          <cell r="H48">
            <v>132100</v>
          </cell>
          <cell r="I48">
            <v>188600</v>
          </cell>
          <cell r="J48">
            <v>258500</v>
          </cell>
          <cell r="K48">
            <v>358400</v>
          </cell>
        </row>
        <row r="49">
          <cell r="B49">
            <v>43</v>
          </cell>
          <cell r="E49">
            <v>63600</v>
          </cell>
          <cell r="F49">
            <v>79700</v>
          </cell>
          <cell r="G49">
            <v>100600</v>
          </cell>
          <cell r="H49">
            <v>133300</v>
          </cell>
          <cell r="I49">
            <v>190200</v>
          </cell>
          <cell r="J49">
            <v>260300</v>
          </cell>
          <cell r="K49">
            <v>360600</v>
          </cell>
        </row>
        <row r="50">
          <cell r="B50">
            <v>44</v>
          </cell>
          <cell r="E50">
            <v>64100</v>
          </cell>
          <cell r="F50">
            <v>80400</v>
          </cell>
          <cell r="G50">
            <v>101500</v>
          </cell>
          <cell r="H50">
            <v>134500</v>
          </cell>
          <cell r="I50">
            <v>191900</v>
          </cell>
          <cell r="J50">
            <v>262100</v>
          </cell>
          <cell r="K50">
            <v>362700</v>
          </cell>
        </row>
        <row r="51">
          <cell r="B51">
            <v>45</v>
          </cell>
          <cell r="E51">
            <v>64700</v>
          </cell>
          <cell r="F51">
            <v>81100</v>
          </cell>
          <cell r="G51">
            <v>102400</v>
          </cell>
          <cell r="H51">
            <v>135700</v>
          </cell>
          <cell r="I51">
            <v>193600</v>
          </cell>
          <cell r="J51">
            <v>264000</v>
          </cell>
          <cell r="K51">
            <v>364900</v>
          </cell>
        </row>
        <row r="52">
          <cell r="B52">
            <v>46</v>
          </cell>
          <cell r="E52">
            <v>65300</v>
          </cell>
          <cell r="F52">
            <v>81800</v>
          </cell>
          <cell r="G52">
            <v>103200</v>
          </cell>
          <cell r="H52">
            <v>136800</v>
          </cell>
          <cell r="I52">
            <v>195300</v>
          </cell>
          <cell r="J52">
            <v>265800</v>
          </cell>
          <cell r="K52">
            <v>367000</v>
          </cell>
        </row>
        <row r="53">
          <cell r="B53">
            <v>47</v>
          </cell>
          <cell r="E53">
            <v>65800</v>
          </cell>
          <cell r="F53">
            <v>82500</v>
          </cell>
          <cell r="G53">
            <v>104100</v>
          </cell>
          <cell r="H53">
            <v>138000</v>
          </cell>
          <cell r="I53">
            <v>197000</v>
          </cell>
          <cell r="J53">
            <v>267600</v>
          </cell>
          <cell r="K53">
            <v>369200</v>
          </cell>
        </row>
        <row r="54">
          <cell r="B54">
            <v>48</v>
          </cell>
          <cell r="E54">
            <v>66400</v>
          </cell>
          <cell r="F54">
            <v>83200</v>
          </cell>
          <cell r="G54">
            <v>105000</v>
          </cell>
          <cell r="H54">
            <v>139200</v>
          </cell>
          <cell r="I54">
            <v>198600</v>
          </cell>
          <cell r="J54">
            <v>269400</v>
          </cell>
          <cell r="K54">
            <v>371300</v>
          </cell>
        </row>
        <row r="55">
          <cell r="B55">
            <v>49</v>
          </cell>
          <cell r="E55">
            <v>66900</v>
          </cell>
          <cell r="F55">
            <v>83900</v>
          </cell>
          <cell r="G55">
            <v>105900</v>
          </cell>
          <cell r="H55">
            <v>140300</v>
          </cell>
          <cell r="I55">
            <v>200300</v>
          </cell>
          <cell r="J55">
            <v>271300</v>
          </cell>
          <cell r="K55">
            <v>373500</v>
          </cell>
        </row>
        <row r="56">
          <cell r="B56">
            <v>50</v>
          </cell>
          <cell r="E56">
            <v>67500</v>
          </cell>
          <cell r="F56">
            <v>84600</v>
          </cell>
          <cell r="G56">
            <v>106800</v>
          </cell>
          <cell r="H56">
            <v>141500</v>
          </cell>
          <cell r="I56">
            <v>202000</v>
          </cell>
          <cell r="J56">
            <v>273100</v>
          </cell>
          <cell r="K56">
            <v>375600</v>
          </cell>
        </row>
        <row r="57">
          <cell r="B57">
            <v>51</v>
          </cell>
          <cell r="E57">
            <v>68100</v>
          </cell>
          <cell r="F57">
            <v>85300</v>
          </cell>
          <cell r="G57">
            <v>107700</v>
          </cell>
          <cell r="H57">
            <v>142700</v>
          </cell>
          <cell r="I57">
            <v>203700</v>
          </cell>
          <cell r="J57">
            <v>274900</v>
          </cell>
          <cell r="K57">
            <v>377800</v>
          </cell>
        </row>
        <row r="58">
          <cell r="B58">
            <v>52</v>
          </cell>
          <cell r="E58">
            <v>68600</v>
          </cell>
          <cell r="F58">
            <v>86000</v>
          </cell>
          <cell r="G58">
            <v>108600</v>
          </cell>
          <cell r="H58">
            <v>143800</v>
          </cell>
          <cell r="I58">
            <v>205400</v>
          </cell>
          <cell r="J58">
            <v>276800</v>
          </cell>
          <cell r="K58">
            <v>379900</v>
          </cell>
        </row>
        <row r="59">
          <cell r="B59">
            <v>53</v>
          </cell>
          <cell r="E59">
            <v>69200</v>
          </cell>
          <cell r="F59">
            <v>86700</v>
          </cell>
          <cell r="G59">
            <v>109500</v>
          </cell>
          <cell r="H59">
            <v>145000</v>
          </cell>
          <cell r="I59">
            <v>207000</v>
          </cell>
          <cell r="J59">
            <v>278600</v>
          </cell>
          <cell r="K59">
            <v>382100</v>
          </cell>
        </row>
        <row r="60">
          <cell r="B60">
            <v>54</v>
          </cell>
          <cell r="E60">
            <v>69700</v>
          </cell>
          <cell r="F60">
            <v>87400</v>
          </cell>
          <cell r="G60">
            <v>110400</v>
          </cell>
          <cell r="H60">
            <v>146200</v>
          </cell>
          <cell r="I60">
            <v>208700</v>
          </cell>
          <cell r="J60">
            <v>280400</v>
          </cell>
          <cell r="K60">
            <v>384200</v>
          </cell>
        </row>
        <row r="61">
          <cell r="B61">
            <v>55</v>
          </cell>
          <cell r="E61">
            <v>70300</v>
          </cell>
          <cell r="F61">
            <v>88100</v>
          </cell>
          <cell r="G61">
            <v>111300</v>
          </cell>
          <cell r="H61">
            <v>147400</v>
          </cell>
          <cell r="I61">
            <v>210400</v>
          </cell>
          <cell r="J61">
            <v>282300</v>
          </cell>
          <cell r="K61">
            <v>386400</v>
          </cell>
        </row>
        <row r="62">
          <cell r="B62">
            <v>56</v>
          </cell>
          <cell r="E62">
            <v>70900</v>
          </cell>
          <cell r="F62">
            <v>88800</v>
          </cell>
          <cell r="G62">
            <v>112100</v>
          </cell>
          <cell r="H62">
            <v>148500</v>
          </cell>
          <cell r="I62">
            <v>212100</v>
          </cell>
          <cell r="J62">
            <v>284100</v>
          </cell>
          <cell r="K62">
            <v>388500</v>
          </cell>
        </row>
        <row r="63">
          <cell r="B63">
            <v>57</v>
          </cell>
          <cell r="E63">
            <v>71400</v>
          </cell>
          <cell r="F63">
            <v>89500</v>
          </cell>
          <cell r="G63">
            <v>113000</v>
          </cell>
          <cell r="H63">
            <v>149700</v>
          </cell>
          <cell r="I63">
            <v>213800</v>
          </cell>
          <cell r="J63">
            <v>285900</v>
          </cell>
          <cell r="K63">
            <v>390700</v>
          </cell>
        </row>
        <row r="64">
          <cell r="B64">
            <v>58</v>
          </cell>
          <cell r="E64">
            <v>72000</v>
          </cell>
          <cell r="F64">
            <v>90200</v>
          </cell>
          <cell r="G64">
            <v>113900</v>
          </cell>
          <cell r="H64">
            <v>150900</v>
          </cell>
          <cell r="I64">
            <v>215400</v>
          </cell>
          <cell r="J64">
            <v>287700</v>
          </cell>
          <cell r="K64">
            <v>392800</v>
          </cell>
        </row>
        <row r="65">
          <cell r="B65">
            <v>59</v>
          </cell>
          <cell r="E65">
            <v>72500</v>
          </cell>
          <cell r="F65">
            <v>90900</v>
          </cell>
          <cell r="G65">
            <v>114800</v>
          </cell>
          <cell r="H65">
            <v>152000</v>
          </cell>
          <cell r="I65">
            <v>217100</v>
          </cell>
          <cell r="J65">
            <v>289600</v>
          </cell>
          <cell r="K65">
            <v>395000</v>
          </cell>
        </row>
        <row r="66">
          <cell r="B66">
            <v>60</v>
          </cell>
          <cell r="E66">
            <v>73100</v>
          </cell>
          <cell r="F66">
            <v>91600</v>
          </cell>
          <cell r="G66">
            <v>115700</v>
          </cell>
          <cell r="H66">
            <v>153200</v>
          </cell>
          <cell r="I66">
            <v>218800</v>
          </cell>
          <cell r="J66">
            <v>291400</v>
          </cell>
          <cell r="K66">
            <v>397100</v>
          </cell>
        </row>
        <row r="67">
          <cell r="B67">
            <v>61</v>
          </cell>
          <cell r="E67">
            <v>73700</v>
          </cell>
          <cell r="G67">
            <v>116600</v>
          </cell>
          <cell r="H67">
            <v>154400</v>
          </cell>
          <cell r="I67">
            <v>220500</v>
          </cell>
          <cell r="J67">
            <v>293200</v>
          </cell>
          <cell r="K67">
            <v>399300</v>
          </cell>
        </row>
        <row r="68">
          <cell r="B68">
            <v>62</v>
          </cell>
          <cell r="E68">
            <v>74200</v>
          </cell>
          <cell r="G68">
            <v>117500</v>
          </cell>
          <cell r="H68">
            <v>155500</v>
          </cell>
          <cell r="I68">
            <v>222200</v>
          </cell>
          <cell r="J68">
            <v>295100</v>
          </cell>
          <cell r="K68">
            <v>401400</v>
          </cell>
        </row>
        <row r="69">
          <cell r="B69">
            <v>63</v>
          </cell>
          <cell r="E69">
            <v>74800</v>
          </cell>
          <cell r="G69">
            <v>118400</v>
          </cell>
          <cell r="H69">
            <v>156700</v>
          </cell>
          <cell r="I69">
            <v>223800</v>
          </cell>
          <cell r="J69">
            <v>296900</v>
          </cell>
          <cell r="K69">
            <v>403600</v>
          </cell>
        </row>
        <row r="70">
          <cell r="B70">
            <v>64</v>
          </cell>
          <cell r="E70">
            <v>75300</v>
          </cell>
          <cell r="G70">
            <v>119300</v>
          </cell>
          <cell r="H70">
            <v>157900</v>
          </cell>
          <cell r="I70">
            <v>225500</v>
          </cell>
          <cell r="J70">
            <v>298700</v>
          </cell>
          <cell r="K70">
            <v>405700</v>
          </cell>
        </row>
        <row r="71">
          <cell r="B71">
            <v>65</v>
          </cell>
          <cell r="E71">
            <v>75900</v>
          </cell>
          <cell r="G71">
            <v>120200</v>
          </cell>
          <cell r="H71">
            <v>159100</v>
          </cell>
          <cell r="I71">
            <v>227200</v>
          </cell>
          <cell r="J71">
            <v>300600</v>
          </cell>
          <cell r="K71">
            <v>407900</v>
          </cell>
        </row>
        <row r="72">
          <cell r="B72">
            <v>66</v>
          </cell>
          <cell r="E72">
            <v>76500</v>
          </cell>
          <cell r="G72">
            <v>121000</v>
          </cell>
          <cell r="H72">
            <v>160200</v>
          </cell>
          <cell r="I72">
            <v>228900</v>
          </cell>
          <cell r="J72">
            <v>302400</v>
          </cell>
          <cell r="K72">
            <v>410000</v>
          </cell>
        </row>
        <row r="73">
          <cell r="B73">
            <v>67</v>
          </cell>
          <cell r="E73">
            <v>77000</v>
          </cell>
          <cell r="G73">
            <v>121900</v>
          </cell>
          <cell r="H73">
            <v>161400</v>
          </cell>
          <cell r="I73">
            <v>230600</v>
          </cell>
          <cell r="J73">
            <v>304200</v>
          </cell>
          <cell r="K73">
            <v>412200</v>
          </cell>
        </row>
        <row r="74">
          <cell r="B74">
            <v>68</v>
          </cell>
          <cell r="E74">
            <v>77600</v>
          </cell>
          <cell r="G74">
            <v>122800</v>
          </cell>
          <cell r="H74">
            <v>162600</v>
          </cell>
          <cell r="I74">
            <v>232200</v>
          </cell>
          <cell r="J74">
            <v>306000</v>
          </cell>
          <cell r="K74">
            <v>414300</v>
          </cell>
        </row>
        <row r="75">
          <cell r="B75">
            <v>69</v>
          </cell>
          <cell r="E75">
            <v>78100</v>
          </cell>
          <cell r="G75">
            <v>123700</v>
          </cell>
          <cell r="H75">
            <v>163700</v>
          </cell>
          <cell r="I75">
            <v>233900</v>
          </cell>
          <cell r="J75">
            <v>307900</v>
          </cell>
          <cell r="K75">
            <v>416500</v>
          </cell>
        </row>
        <row r="76">
          <cell r="B76">
            <v>70</v>
          </cell>
          <cell r="E76">
            <v>78700</v>
          </cell>
          <cell r="G76">
            <v>124600</v>
          </cell>
          <cell r="H76">
            <v>164900</v>
          </cell>
          <cell r="I76">
            <v>235600</v>
          </cell>
          <cell r="J76">
            <v>309700</v>
          </cell>
          <cell r="K76">
            <v>418600</v>
          </cell>
        </row>
        <row r="77">
          <cell r="B77">
            <v>71</v>
          </cell>
          <cell r="H77">
            <v>166100</v>
          </cell>
          <cell r="I77">
            <v>237300</v>
          </cell>
          <cell r="J77">
            <v>311500</v>
          </cell>
          <cell r="K77">
            <v>420800</v>
          </cell>
        </row>
        <row r="78">
          <cell r="B78">
            <v>72</v>
          </cell>
          <cell r="H78">
            <v>167200</v>
          </cell>
          <cell r="I78">
            <v>239000</v>
          </cell>
          <cell r="J78">
            <v>313400</v>
          </cell>
          <cell r="K78">
            <v>422900</v>
          </cell>
        </row>
        <row r="79">
          <cell r="B79">
            <v>73</v>
          </cell>
          <cell r="H79">
            <v>168400</v>
          </cell>
          <cell r="I79">
            <v>240600</v>
          </cell>
          <cell r="J79">
            <v>315200</v>
          </cell>
          <cell r="K79">
            <v>425100</v>
          </cell>
        </row>
        <row r="80">
          <cell r="B80">
            <v>74</v>
          </cell>
          <cell r="H80">
            <v>169600</v>
          </cell>
          <cell r="I80">
            <v>242300</v>
          </cell>
          <cell r="J80">
            <v>317000</v>
          </cell>
          <cell r="K80">
            <v>427200</v>
          </cell>
        </row>
        <row r="81">
          <cell r="B81">
            <v>75</v>
          </cell>
          <cell r="H81">
            <v>170800</v>
          </cell>
          <cell r="I81">
            <v>244000</v>
          </cell>
          <cell r="J81">
            <v>318900</v>
          </cell>
          <cell r="K81">
            <v>429400</v>
          </cell>
        </row>
        <row r="82">
          <cell r="B82">
            <v>76</v>
          </cell>
          <cell r="H82">
            <v>171900</v>
          </cell>
          <cell r="I82">
            <v>245700</v>
          </cell>
          <cell r="J82">
            <v>320700</v>
          </cell>
          <cell r="K82">
            <v>431500</v>
          </cell>
        </row>
        <row r="83">
          <cell r="B83">
            <v>77</v>
          </cell>
          <cell r="H83">
            <v>173100</v>
          </cell>
          <cell r="I83">
            <v>247400</v>
          </cell>
          <cell r="J83">
            <v>322500</v>
          </cell>
          <cell r="K83">
            <v>433700</v>
          </cell>
        </row>
        <row r="84">
          <cell r="B84">
            <v>78</v>
          </cell>
          <cell r="H84">
            <v>174300</v>
          </cell>
          <cell r="I84">
            <v>249000</v>
          </cell>
          <cell r="J84">
            <v>324300</v>
          </cell>
          <cell r="K84">
            <v>435800</v>
          </cell>
        </row>
        <row r="85">
          <cell r="B85">
            <v>79</v>
          </cell>
          <cell r="H85">
            <v>175400</v>
          </cell>
          <cell r="I85">
            <v>250700</v>
          </cell>
          <cell r="J85">
            <v>326200</v>
          </cell>
          <cell r="K85">
            <v>438000</v>
          </cell>
        </row>
        <row r="86">
          <cell r="B86">
            <v>80</v>
          </cell>
          <cell r="H86">
            <v>176600</v>
          </cell>
          <cell r="I86">
            <v>252400</v>
          </cell>
          <cell r="J86">
            <v>328000</v>
          </cell>
          <cell r="K86">
            <v>440100</v>
          </cell>
        </row>
        <row r="87">
          <cell r="B87">
            <v>81</v>
          </cell>
          <cell r="H87">
            <v>177800</v>
          </cell>
          <cell r="I87">
            <v>254100</v>
          </cell>
          <cell r="J87">
            <v>329800</v>
          </cell>
          <cell r="K87">
            <v>442300</v>
          </cell>
        </row>
        <row r="88">
          <cell r="B88">
            <v>82</v>
          </cell>
          <cell r="H88">
            <v>178900</v>
          </cell>
          <cell r="I88">
            <v>255800</v>
          </cell>
          <cell r="J88">
            <v>331700</v>
          </cell>
          <cell r="K88">
            <v>444400</v>
          </cell>
        </row>
        <row r="89">
          <cell r="B89">
            <v>83</v>
          </cell>
          <cell r="H89">
            <v>180100</v>
          </cell>
          <cell r="I89">
            <v>257400</v>
          </cell>
          <cell r="J89">
            <v>333500</v>
          </cell>
          <cell r="K89">
            <v>446600</v>
          </cell>
        </row>
        <row r="90">
          <cell r="B90">
            <v>84</v>
          </cell>
          <cell r="I90">
            <v>259100</v>
          </cell>
          <cell r="J90">
            <v>335300</v>
          </cell>
          <cell r="K90">
            <v>448700</v>
          </cell>
        </row>
        <row r="91">
          <cell r="B91">
            <v>85</v>
          </cell>
          <cell r="I91">
            <v>260800</v>
          </cell>
          <cell r="J91">
            <v>337200</v>
          </cell>
          <cell r="K91">
            <v>450900</v>
          </cell>
        </row>
        <row r="92">
          <cell r="B92">
            <v>86</v>
          </cell>
          <cell r="I92">
            <v>262500</v>
          </cell>
          <cell r="J92">
            <v>339000</v>
          </cell>
          <cell r="K92">
            <v>453000</v>
          </cell>
        </row>
        <row r="93">
          <cell r="B93">
            <v>87</v>
          </cell>
          <cell r="I93">
            <v>264200</v>
          </cell>
          <cell r="J93">
            <v>340800</v>
          </cell>
          <cell r="K93">
            <v>455200</v>
          </cell>
        </row>
        <row r="94">
          <cell r="B94">
            <v>88</v>
          </cell>
          <cell r="I94">
            <v>265800</v>
          </cell>
          <cell r="J94">
            <v>342600</v>
          </cell>
          <cell r="K94">
            <v>457300</v>
          </cell>
        </row>
        <row r="95">
          <cell r="B95">
            <v>89</v>
          </cell>
          <cell r="I95">
            <v>267500</v>
          </cell>
          <cell r="J95">
            <v>344500</v>
          </cell>
          <cell r="K95">
            <v>459500</v>
          </cell>
        </row>
        <row r="96">
          <cell r="B96">
            <v>90</v>
          </cell>
          <cell r="I96">
            <v>269200</v>
          </cell>
          <cell r="J96">
            <v>346300</v>
          </cell>
          <cell r="K96">
            <v>461600</v>
          </cell>
        </row>
        <row r="97">
          <cell r="B97">
            <v>91</v>
          </cell>
          <cell r="I97">
            <v>270900</v>
          </cell>
          <cell r="J97">
            <v>348100</v>
          </cell>
          <cell r="K97">
            <v>463800</v>
          </cell>
        </row>
        <row r="98">
          <cell r="B98">
            <v>92</v>
          </cell>
          <cell r="I98">
            <v>272600</v>
          </cell>
          <cell r="J98">
            <v>350000</v>
          </cell>
          <cell r="K98">
            <v>465900</v>
          </cell>
        </row>
        <row r="99">
          <cell r="B99">
            <v>93</v>
          </cell>
          <cell r="I99">
            <v>274200</v>
          </cell>
          <cell r="J99">
            <v>351800</v>
          </cell>
          <cell r="K99">
            <v>468100</v>
          </cell>
        </row>
        <row r="100">
          <cell r="B100">
            <v>94</v>
          </cell>
          <cell r="I100">
            <v>275900</v>
          </cell>
          <cell r="J100">
            <v>353600</v>
          </cell>
          <cell r="K100">
            <v>470200</v>
          </cell>
        </row>
        <row r="101">
          <cell r="B101">
            <v>95</v>
          </cell>
          <cell r="I101">
            <v>277600</v>
          </cell>
          <cell r="J101">
            <v>355500</v>
          </cell>
          <cell r="K101">
            <v>472400</v>
          </cell>
        </row>
        <row r="102">
          <cell r="B102">
            <v>96</v>
          </cell>
          <cell r="I102">
            <v>279300</v>
          </cell>
          <cell r="J102">
            <v>357300</v>
          </cell>
          <cell r="K102">
            <v>474500</v>
          </cell>
        </row>
        <row r="103">
          <cell r="B103">
            <v>97</v>
          </cell>
          <cell r="I103">
            <v>281000</v>
          </cell>
          <cell r="J103">
            <v>359100</v>
          </cell>
          <cell r="K103">
            <v>476700</v>
          </cell>
        </row>
        <row r="104">
          <cell r="B104">
            <v>98</v>
          </cell>
          <cell r="I104">
            <v>282600</v>
          </cell>
          <cell r="J104">
            <v>360900</v>
          </cell>
          <cell r="K104">
            <v>478800</v>
          </cell>
        </row>
        <row r="105">
          <cell r="B105">
            <v>99</v>
          </cell>
          <cell r="I105">
            <v>284300</v>
          </cell>
          <cell r="J105">
            <v>362800</v>
          </cell>
          <cell r="K105">
            <v>481000</v>
          </cell>
        </row>
        <row r="106">
          <cell r="B106">
            <v>100</v>
          </cell>
          <cell r="I106">
            <v>286000</v>
          </cell>
          <cell r="J106">
            <v>364600</v>
          </cell>
          <cell r="K106">
            <v>483100</v>
          </cell>
        </row>
      </sheetData>
      <sheetData sheetId="3"/>
      <sheetData sheetId="4"/>
      <sheetData sheetId="5"/>
      <sheetData sheetId="6"/>
      <sheetData sheetId="7"/>
      <sheetData sheetId="8"/>
      <sheetData sheetId="9"/>
      <sheetData sheetId="10"/>
      <sheetData sheetId="11"/>
      <sheetData sheetId="12"/>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ネットワーク箇所拡張"/>
      <sheetName val="リコンパイルPGM一覧"/>
      <sheetName val="変更"/>
      <sheetName val="単価"/>
    </sheetNames>
    <sheetDataSet>
      <sheetData sheetId="0"/>
      <sheetData sheetId="1"/>
      <sheetData sheetId="2"/>
      <sheetData sheetId="3">
        <row r="1">
          <cell r="A1">
            <v>50000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本部"/>
      <sheetName val="北海道"/>
      <sheetName val="東北"/>
      <sheetName val="関東"/>
      <sheetName val="中部"/>
      <sheetName val="関西"/>
      <sheetName val="中国"/>
      <sheetName val="四国"/>
      <sheetName val="九州"/>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注意事項"/>
      <sheetName val="【受注判定会議】コスト＆利益サマリ"/>
      <sheetName val="【受注判定会議】工数見積もり"/>
      <sheetName val="外部提出フォーム"/>
      <sheetName val="【受注判定会議】パッケージ見積もり"/>
      <sheetName val="【受注判定会議】要員管理表"/>
      <sheetName val="原価"/>
      <sheetName val="基本情報"/>
    </sheetNames>
    <sheetDataSet>
      <sheetData sheetId="0" refreshError="1"/>
      <sheetData sheetId="1" refreshError="1"/>
      <sheetData sheetId="2" refreshError="1"/>
      <sheetData sheetId="3" refreshError="1"/>
      <sheetData sheetId="4" refreshError="1"/>
      <sheetData sheetId="5" refreshError="1"/>
      <sheetData sheetId="6">
        <row r="19">
          <cell r="C19" t="str">
            <v>参与相当</v>
          </cell>
        </row>
        <row r="20">
          <cell r="C20" t="str">
            <v>副参与相当</v>
          </cell>
        </row>
        <row r="21">
          <cell r="C21" t="str">
            <v>参事相当</v>
          </cell>
        </row>
        <row r="22">
          <cell r="C22" t="str">
            <v>副参事相当</v>
          </cell>
        </row>
        <row r="23">
          <cell r="C23" t="str">
            <v>主事相当</v>
          </cell>
        </row>
        <row r="24">
          <cell r="C24" t="str">
            <v>主査相当</v>
          </cell>
        </row>
        <row r="25">
          <cell r="C25" t="str">
            <v>主任相当</v>
          </cell>
        </row>
        <row r="26">
          <cell r="C26" t="str">
            <v>副主任相当</v>
          </cell>
        </row>
        <row r="27">
          <cell r="C27" t="str">
            <v>一般相当</v>
          </cell>
        </row>
        <row r="28">
          <cell r="C28" t="str">
            <v>新卒相当</v>
          </cell>
        </row>
        <row r="34">
          <cell r="C34" t="str">
            <v>A</v>
          </cell>
        </row>
        <row r="35">
          <cell r="C35" t="str">
            <v>K</v>
          </cell>
        </row>
        <row r="36">
          <cell r="C36" t="str">
            <v>H</v>
          </cell>
        </row>
        <row r="37">
          <cell r="C37" t="str">
            <v>E</v>
          </cell>
        </row>
        <row r="42">
          <cell r="C42" t="str">
            <v>CCC</v>
          </cell>
        </row>
        <row r="43">
          <cell r="C43" t="str">
            <v>（バッファ）</v>
          </cell>
        </row>
      </sheetData>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項目"/>
      <sheetName val="PR"/>
      <sheetName val="支払指図書データ（退職）(5.2.1.1)"/>
      <sheetName val="支払指図書データ（税引後）(5.2.1.2)"/>
      <sheetName val="支払指図書データ（困窮時）(5.2.1.3)"/>
      <sheetName val="支払指図書データ（一時払）(5.2.1.4)"/>
      <sheetName val="RO指図書データ（RO証明書）(5.2.1.5)"/>
      <sheetName val="RO指図書データ（RO取崩）(5.2.1.6)"/>
      <sheetName val="支払指図書データ（プラン外年金）(5.2.1.7)"/>
      <sheetName val="異動情報(5.2.1.11)"/>
      <sheetName val="RO移管払出適格証明請求情報(5.2.2)"/>
      <sheetName val="退職通知書情報(5.2.3.1)"/>
      <sheetName val="個人型受給者情報(5.2.3.2)"/>
      <sheetName val="売却情報(5.2.4.1)"/>
      <sheetName val="33260(3.2.2.3)"/>
      <sheetName val="33260(3.2.2.７)"/>
      <sheetName val="ローン内容登録情報（変更異動）(9.1.1)"/>
      <sheetName val="売却情報1(9.1.2)"/>
      <sheetName val="売却指図情報(9.1.2)"/>
      <sheetName val="実行ステータス情報(9.2.1)"/>
      <sheetName val="売却完了情報(9.2.1)"/>
      <sheetName val="売却完了情報(9.2.2)"/>
      <sheetName val="実行ステータス情報(9.2.3)"/>
      <sheetName val="一括返済額情報(9.3.1)"/>
      <sheetName val="入金予定額情報（一括時のみ）(9.3.3)"/>
      <sheetName val="売却時情報(9.3.5)"/>
      <sheetName val="33403(3.4)"/>
      <sheetName val="33518(3.5.4)"/>
      <sheetName val="33519(3.5.5)"/>
      <sheetName val="33602(3.6)"/>
      <sheetName val="24201(4.2.1)"/>
      <sheetName val="24235(4.2.2)"/>
      <sheetName val="24215(4.2.4)"/>
      <sheetName val="24322(4.3.4)"/>
      <sheetName val="24323(4.3.4)"/>
      <sheetName val="24404(4.4.2)"/>
      <sheetName val="24422(4.4.2)"/>
      <sheetName val="24409(4.4.3)"/>
      <sheetName val="24410(4.4.3)"/>
      <sheetName val="24411(4.4.4)"/>
      <sheetName val="24424(4.4.4)"/>
      <sheetName val="24502(4.5)"/>
      <sheetName val="保有数量(5.2.3.3)"/>
      <sheetName val="売却商品(5.2.4.4)"/>
      <sheetName val="資産処分明細情報(5.3)"/>
      <sheetName val="支払完了ｽﾃｰﾀｽ(5.3.2)"/>
      <sheetName val="加入者別商品売却情報(6.1.1)"/>
      <sheetName val="発注情報(6.1.2)"/>
      <sheetName val="発注情報(6.1.4)"/>
      <sheetName val="個人型売却結果(6.2.4)"/>
      <sheetName val="加入者別商品売却情報(6.3.2)"/>
      <sheetName val="約定済情報(6.3.2)"/>
      <sheetName val="加入者別商品売却情報(6.3.3)"/>
      <sheetName val="売却結果按分情報(6.3.3)"/>
      <sheetName val="売却結果按分情報(6.3.4)"/>
      <sheetName val="約定済情報(6.3.4)"/>
      <sheetName val="加入者別商品売却情報(6.4.1)"/>
      <sheetName val="加入者別対象残高(7.2)"/>
      <sheetName val="個人型収益明細情報 (7.3.5)"/>
      <sheetName val="対象残高（按分用）(7.3.6)"/>
      <sheetName val="加入者別収益明細情報(7.3.6)"/>
      <sheetName val="加入者別収益明細情報(7.3.7)"/>
      <sheetName val="加入者別収益情報(7.3.8)"/>
      <sheetName val="個人型収益情報(7.4)"/>
      <sheetName val="個人型買付指図情報(7.4)"/>
      <sheetName val="対象残高（按分用）(7.5.1)"/>
      <sheetName val="再投資結果按分情報(7.5.1)"/>
      <sheetName val="買付取引明細(9.3.5)"/>
      <sheetName val="加入者別売却指図取引明細（10.3）"/>
      <sheetName val="資産売却情報（加入者別)(10.5.1)"/>
      <sheetName val="移管済ステータス(10.5.6)"/>
      <sheetName val="33515(3.5.3)"/>
      <sheetName val="33516(3.5.4)"/>
      <sheetName val="指図書データ（プラン単位）(10.2)"/>
      <sheetName val="売却指図(10.3)"/>
      <sheetName val="売却指図"/>
      <sheetName val="移行先情報(10.5.1)"/>
      <sheetName val="加入者証変更情報(2.1.2.3)"/>
      <sheetName val="加入者口座存在有無(2.2)"/>
      <sheetName val="加入者口座登録情報(2.3.1.1.3)"/>
      <sheetName val="加入者証発行区分(2.3.1.6)"/>
      <sheetName val="加入者証発行区分(2.3.1.6) (2)"/>
      <sheetName val="加入者口座変更(2.3.1.2.3)"/>
      <sheetName val="加入者口座変更 (2.3.1.2.3)(2)"/>
      <sheetName val="加入者拠出金変更(2.3.1.3.2)"/>
      <sheetName val="加入者拠出金変更 (2.3.1.3.2)(2)"/>
      <sheetName val="ＲＯ加入者口座登録情報(2.3.1.5.3)"/>
      <sheetName val="加入者口座情報(2.3.3)"/>
      <sheetName val="33112(3.1.1.4)"/>
      <sheetName val="33151(3.1.2.1)"/>
      <sheetName val="33153(3.12.2)"/>
      <sheetName val="33165(3.1.2.5)"/>
      <sheetName val="33253(3.2.2.1)"/>
      <sheetName val="33334(3.3.7)"/>
      <sheetName val="加入者ｽﾃｰﾀｽ等(5.1.1)"/>
      <sheetName val="加入者ｽﾃｰﾀｽ等 (5.1.2) "/>
      <sheetName val="発送済フラグ"/>
      <sheetName val="加入者ｽﾃｰﾀｽ等(5.1.3) "/>
      <sheetName val="加入者ｽﾃｰﾀｽ区分(5.2.1)"/>
      <sheetName val="加入者ｽﾃｰﾀｽ区分(5.2.3.1)"/>
      <sheetName val="加入者ｽﾃｰﾀｽ区分 (5.2.3.2)"/>
      <sheetName val="支払済ｽﾃｰﾀｽ（5.3.2）"/>
      <sheetName val="受取人情報（5.3.3）"/>
      <sheetName val="加入者口座情報(6.1.4)"/>
      <sheetName val="有効プラン加入者(7.1.2)"/>
      <sheetName val="加入者キー情報(8.3.1)"/>
      <sheetName val="ローン要件情報(加入者）(9.1.1)"/>
      <sheetName val="決済口座情報(9.2.2)"/>
      <sheetName val="返済順序方法(9.3.5)"/>
      <sheetName val="加入者口座属性情報(10.5.2)"/>
      <sheetName val="加入者口座属性情報(10.5.4)"/>
      <sheetName val="従業員名寄せ情報(2.1.1.1)"/>
      <sheetName val="加入者属性登録情報(2.1.1.3)"/>
      <sheetName val="変更前従業員属性情報(2.1.2.1)"/>
      <sheetName val="従業員確認書情報(2.1.2.2)"/>
      <sheetName val="加入者属性変更情報(2.1.2.3)"/>
      <sheetName val="加入者証情報(2.1.2.3)"/>
      <sheetName val="従業員属性情報(2.1.3)"/>
      <sheetName val="募集用加入通知書情報(2.2)"/>
      <sheetName val="加入者存在有無(2.3.1.1.1)"/>
      <sheetName val="加入者属性登録情報(2.3.1.1.2)"/>
      <sheetName val="加入者属性変更(2.3.1.2)"/>
      <sheetName val="加入者属性変更(2.3.1.2) (2)"/>
      <sheetName val="加入者名情報(2.3.1.3.2)"/>
      <sheetName val="加入者名情報(2.3.1.6)"/>
      <sheetName val="33139(3.1.1..4)"/>
      <sheetName val="33503(3.5.1)"/>
      <sheetName val="33603(3.6)"/>
      <sheetName val="24213(4.2.4)"/>
      <sheetName val="24229(4.2.5)"/>
      <sheetName val="生年月日・現況区分(5.1.1)"/>
      <sheetName val="生年月日・現況区分 (5.1.2)"/>
      <sheetName val="生年月日・現況区分(5.1.3) "/>
      <sheetName val="加入者属性情報(5.2.1)"/>
      <sheetName val="加入者属性情報(5.2.2)"/>
      <sheetName val="退職事由等(5.2.3.1)"/>
      <sheetName val="退職事由等(5.2.3.2) (2)"/>
      <sheetName val="加入者属性情報(5.2.3)"/>
      <sheetName val="加入者属性情報(5.3.1)"/>
      <sheetName val="ﾌﾟﾗﾝ脱退情報(5.3.2)"/>
      <sheetName val="加入者属性情報(5.3.3.1)"/>
      <sheetName val="加入者属性情報(5.3.3.2)"/>
      <sheetName val="加入者属性情報(5.3.4.3)"/>
      <sheetName val="企業情報(6.1.2)"/>
      <sheetName val="加入者属性情報(6.1.4)"/>
      <sheetName val="加入者属性情報(6.1.5)"/>
      <sheetName val="加入者属性情報(7.1.2)"/>
      <sheetName val="加入属性情報(9.1.1)"/>
      <sheetName val="加入者属性(9.2.3)"/>
      <sheetName val="延滞情報(9.4.1)"/>
      <sheetName val="対象加入者属性情報(10.1.4)"/>
      <sheetName val="加入者属性情報(10.5.2)"/>
      <sheetName val="加入者属性情報(10.5.4)"/>
      <sheetName val="加入者属性情報(10.5.5)"/>
      <sheetName val="共通系進捗（2)"/>
      <sheetName val="情報系 (ID)"/>
      <sheetName val="情報系 (ED)"/>
      <sheetName val="情報系(RD)"/>
      <sheetName val="Sheet1"/>
      <sheetName val="Sheet2"/>
      <sheetName val="Sheet3"/>
      <sheetName val="変更要求"/>
      <sheetName val="UKE2 係コード"/>
      <sheetName val="UKE2 係コード (2)"/>
      <sheetName val="表紙"/>
      <sheetName val="サマリー"/>
      <sheetName val="TSM Server"/>
      <sheetName val="１－１"/>
      <sheetName val="別紙１"/>
      <sheetName val="１－２"/>
      <sheetName val="支払指図書データ（困窮時）(5ĮÒ.1.3)"/>
      <sheetName val="加入者ｽﾃｰﾀｽ等 (5.1.2)栠"/>
      <sheetName val="個社機能)概要"/>
      <sheetName val="個社機能)詳細"/>
      <sheetName val="共通機能記述（概要）"/>
      <sheetName val="変更履歴"/>
      <sheetName val="定義書"/>
      <sheetName val="処理記述"/>
      <sheetName val="パラメータ領域定義"/>
      <sheetName val="JOB一覧 (給与)"/>
      <sheetName val="JOB一覧 (賞与)"/>
      <sheetName val="JOB一覧 (差額）"/>
      <sheetName val="JOB一覧 (単独年調）"/>
      <sheetName val="JOB一覧(年個）"/>
      <sheetName val="データ編集 (HEN001)"/>
      <sheetName val="データ編集 (HEN002)"/>
      <sheetName val="データ編集 (HEN003)"/>
      <sheetName val="データ編集 (GIPA035)"/>
      <sheetName val="データ編集 (GIPZ005)"/>
      <sheetName val="データ編集 (GIPZ074)"/>
      <sheetName val="データ編集 (GIPZ075)"/>
      <sheetName val="オペ表示項目一覧"/>
      <sheetName val="エラーメッセージ"/>
      <sheetName val="補足説明"/>
      <sheetName val="フォーム・共通機能記述（概要）"/>
      <sheetName val="加入老名情報(2.3.1.3.2)"/>
      <sheetName val="加入者属性情報(10.5*5)"/>
      <sheetName val="加入者キヸ情報(8.3.1)"/>
      <sheetName val="個人型受給者情報(1.2.3.2)"/>
      <sheetName val="再投賃結果按分情報(7.5.1)"/>
      <sheetName val="変更前従業員属性惁報(2.1.2.1)"/>
      <sheetName val="加兡者属性情報(5.3.4.3)"/>
      <sheetName val="加兡者別商品売却情報(6.4.1)"/>
      <sheetName val="加入者刡商品売却情報(6.4.1)"/>
      <sheetName val="加入老別売却指図取引明細（10.3）"/>
      <sheetName val="加入老別商品売却情報(6.4.1)"/>
      <sheetName val="保按数量(5.2.3.3)"/>
      <sheetName val="支払済ｽﾃﭰﾀｽ（5.3.2）"/>
      <sheetName val="加入老属性情報(5.3.3.2)"/>
      <sheetName val="33003(3.4)"/>
      <sheetName val="加入者塞性情報(5.2.2)"/>
      <sheetName val="進捗表(ISOL）"/>
      <sheetName val="集計表（ISOL）　ｄｏｎ’ｔ　ｔｏｕｃｈ"/>
      <sheetName val="加入者属性情報(5.3.19"/>
      <sheetName val="Cover"/>
      <sheetName val="改定履歴 "/>
      <sheetName val="目次"/>
      <sheetName val=" IHS設定"/>
      <sheetName val="WAS基本設定"/>
      <sheetName val="WAS設定（DB）"/>
      <sheetName val="WAS設定（サーバ）"/>
      <sheetName val="シェル一覧(改訂案)"/>
      <sheetName val="A-AUTO運用ルール(2003.11.28)"/>
      <sheetName val="A-AUTO命名規約(2003.12.17)"/>
      <sheetName val="ネットワーク基本"/>
      <sheetName val="ネットワーク一覧"/>
      <sheetName val="シェル一覧"/>
      <sheetName val="シェル一覧(改訂)"/>
      <sheetName val="退職事由等(µ.2.3.2) (2)"/>
      <sheetName val="pfcaドライバ2.2.1インストール"/>
      <sheetName val="pfcaドライバ2.2.1コンフィグ"/>
      <sheetName val="変更前従業員属性_報(2.1.2.1)"/>
      <sheetName val="加_者属性情報(5.3.4.3)"/>
      <sheetName val="加_者別商品売却情報(6.4.1)"/>
      <sheetName val="加入者_商品売却情報(6.4.1)"/>
      <sheetName val="支払済ｽﾃ_ﾀｽ（5.3.2）"/>
      <sheetName val="HW構成"/>
      <sheetName val="SW構成"/>
      <sheetName val="NW構成"/>
      <sheetName val="BladeCenter構成"/>
      <sheetName val="ユーザー情報一覧"/>
      <sheetName val="Windows共通設定"/>
      <sheetName val="GWサーバー(win)設定情報"/>
      <sheetName val="APサーバー(aix)設定情報"/>
      <sheetName val="加入者ｽﾃｰﾀｽ等 (5.±.2) "/>
      <sheetName val="加入者ｽﾃｰﾀ_x0002__x0000__x0000__x0000_+_x0000_⽘_x0015__x0000__x0000_饦"/>
      <sheetName val="_x0000_:_x0013__x0000_0é0°_x0000__x0000__x0000__x0000_ ReQ_x0005_"/>
      <sheetName val="加入者属性盻録情報(2.3.1.1.2)"/>
      <sheetName val="リスト"/>
      <sheetName val="加入者ｽﾃｰﾀ_x0002_   + ⽘_x0015_  饦"/>
      <sheetName val=" :”_x0013_ 0é0°     ReQ_x0005_"/>
      <sheetName val=":”_x0013__x0000_0é0°_x0000_ ReQ_x0005_"/>
      <sheetName val="1.3.6.4.ReturnMonthCmd"/>
      <sheetName val="1.3.6.4.main"/>
      <sheetName val="1.3.6.4._execute"/>
      <sheetName val="加入者ｽﾃｰﾀ_x0002_"/>
      <sheetName val=":”_x0013_"/>
      <sheetName val="加入者属性情報(10.5_5)"/>
      <sheetName val=""/>
      <sheetName val=" _”_x0013_ 0é0°     ReQ_x0005_"/>
      <sheetName val="_”_x0013_"/>
      <sheetName val="新業務機能記述書"/>
      <sheetName val="CS060MPRCSP"/>
      <sheetName val="CS060MPRCPT"/>
      <sheetName val="CS060MPAIRG"/>
      <sheetName val="指図書データ（プラン単位）_x0008_10.2)"/>
      <sheetName val="JOBｸﾞﾙｰﾌﾟﾌﾛｰ"/>
      <sheetName val="Ｘ）JOBｸﾞﾙｰﾌﾟﾌﾛｰ (2)"/>
      <sheetName val="Ｘ）JOBｸﾞﾙｰﾌﾟﾌﾛｰ"/>
      <sheetName val="JOBﾌﾛｰ原紙"/>
      <sheetName val="☆★☆参考→"/>
      <sheetName val="Ｘweb_ＪＯＢ－カタプロ"/>
      <sheetName val="Ｘweb_ＪＯＢ構成"/>
      <sheetName val="XJOBﾈｯﾄ"/>
      <sheetName val="BIPG120_Ｐ６作表"/>
      <sheetName val="旧031114)BIPG120_Ｐ６作表"/>
      <sheetName val="Ｘ旧）BIPG120_Ｐ６作表"/>
      <sheetName val="031127)BIPG120_Ｐ６作表"/>
      <sheetName val="目次・共通"/>
      <sheetName val="目次・外部ｺｰﾄﾞ"/>
      <sheetName val="目次・受信"/>
      <sheetName val="目次・送信"/>
      <sheetName val="目次・給与"/>
      <sheetName val="目次・賞与"/>
      <sheetName val="目次・差額"/>
      <sheetName val="目次・社保"/>
      <sheetName val="目次・私共済"/>
      <sheetName val="目次・地方税"/>
      <sheetName val="目次・年調"/>
      <sheetName val="目次・振込"/>
      <sheetName val="目次・会社情報"/>
      <sheetName val="目次・臨時"/>
      <sheetName val="目次・帳票"/>
      <sheetName val="目次・業務"/>
      <sheetName val="変更管理シート"/>
      <sheetName val="帳票（年個）"/>
      <sheetName val="JOB一覧(共通）"/>
      <sheetName val="運用"/>
      <sheetName val="ﾃｽﾄｹｰｽ一覧"/>
      <sheetName val="☆データ条件★"/>
      <sheetName val="加入者ｽﾃｰﾀ_x0002__x0000__x0000__x0000_+_x0000___x0015__x0000__x0000__"/>
      <sheetName val=":”_x0013__x0000_0_0°_x0000_ ReQ_x0005_\"/>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sheetData sheetId="76"/>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refreshError="1"/>
      <sheetData sheetId="171" refreshError="1"/>
      <sheetData sheetId="172"/>
      <sheetData sheetId="173"/>
      <sheetData sheetId="174"/>
      <sheetData sheetId="175"/>
      <sheetData sheetId="176"/>
      <sheetData sheetId="177"/>
      <sheetData sheetId="178"/>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sheetData sheetId="212"/>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sheetData sheetId="238"/>
      <sheetData sheetId="239"/>
      <sheetData sheetId="240"/>
      <sheetData sheetId="241"/>
      <sheetData sheetId="242"/>
      <sheetData sheetId="243"/>
      <sheetData sheetId="244" refreshError="1"/>
      <sheetData sheetId="245" refreshError="1"/>
      <sheetData sheetId="246" refreshError="1"/>
      <sheetData sheetId="247" refreshError="1"/>
      <sheetData sheetId="248"/>
      <sheetData sheetId="249" refreshError="1"/>
      <sheetData sheetId="250" refreshError="1"/>
      <sheetData sheetId="251" refreshError="1"/>
      <sheetData sheetId="252" refreshError="1"/>
      <sheetData sheetId="253" refreshError="1"/>
      <sheetData sheetId="254" refreshError="1"/>
      <sheetData sheetId="255"/>
      <sheetData sheetId="256"/>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sheetData sheetId="267"/>
      <sheetData sheetId="268"/>
      <sheetData sheetId="269"/>
      <sheetData sheetId="270"/>
      <sheetData sheetId="271"/>
      <sheetData sheetId="272"/>
      <sheetData sheetId="273"/>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sheetData sheetId="296" refreshError="1"/>
      <sheetData sheetId="297" refreshError="1"/>
      <sheetData sheetId="298"/>
      <sheetData sheetId="299"/>
      <sheetData sheetId="300" refreshError="1"/>
      <sheetData sheetId="30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
      <sheetName val="価格表"/>
      <sheetName val="見積書(社内)"/>
      <sheetName val="見積書(P)"/>
      <sheetName val="注文請書(P)"/>
      <sheetName val="注文書（日立）"/>
      <sheetName val="出荷指示書"/>
    </sheetNames>
    <sheetDataSet>
      <sheetData sheetId="0">
        <row r="4">
          <cell r="D4">
            <v>39742</v>
          </cell>
        </row>
      </sheetData>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名簿"/>
      <sheetName val="名簿 (2)"/>
      <sheetName val="DB"/>
      <sheetName val="記入例"/>
      <sheetName val="参照"/>
      <sheetName val="名簿_(2)1"/>
      <sheetName val="名簿_(2)"/>
    </sheetNames>
    <sheetDataSet>
      <sheetData sheetId="0" refreshError="1"/>
      <sheetData sheetId="1" refreshError="1"/>
      <sheetData sheetId="2">
        <row r="5">
          <cell r="A5" t="str">
            <v>竹　内　邦　弘</v>
          </cell>
          <cell r="B5" t="str">
            <v>中部本部</v>
          </cell>
          <cell r="C5" t="str">
            <v>事務局長兼中部本部EMS推進事務局長</v>
          </cell>
          <cell r="D5">
            <v>10</v>
          </cell>
          <cell r="E5">
            <v>26795753</v>
          </cell>
        </row>
        <row r="6">
          <cell r="A6" t="str">
            <v>大　橋　一　記</v>
          </cell>
          <cell r="B6" t="str">
            <v>中部本部</v>
          </cell>
          <cell r="C6" t="str">
            <v>事務局長付</v>
          </cell>
          <cell r="D6">
            <v>9</v>
          </cell>
          <cell r="E6">
            <v>73709098</v>
          </cell>
        </row>
        <row r="7">
          <cell r="A7" t="str">
            <v>永  田  一  彦</v>
          </cell>
          <cell r="B7" t="str">
            <v>中部本部</v>
          </cell>
          <cell r="C7" t="str">
            <v>総務部長兼中部本部EMS推進事務局責任者兼ISO9001:2000中部本部推進事務局長</v>
          </cell>
          <cell r="D7">
            <v>9</v>
          </cell>
          <cell r="E7">
            <v>20679736</v>
          </cell>
        </row>
        <row r="8">
          <cell r="A8" t="str">
            <v>稲　垣  昇</v>
          </cell>
          <cell r="B8" t="str">
            <v>中部本部</v>
          </cell>
          <cell r="C8" t="str">
            <v>事業部長</v>
          </cell>
          <cell r="D8">
            <v>8</v>
          </cell>
          <cell r="E8">
            <v>20221679</v>
          </cell>
        </row>
        <row r="9">
          <cell r="A9" t="str">
            <v>浅  井  米  明</v>
          </cell>
          <cell r="B9" t="str">
            <v>中部本部</v>
          </cell>
          <cell r="C9" t="str">
            <v>会員部長</v>
          </cell>
          <cell r="D9">
            <v>8</v>
          </cell>
          <cell r="E9">
            <v>20221682</v>
          </cell>
        </row>
        <row r="10">
          <cell r="A10" t="str">
            <v>樋  田  辰  美</v>
          </cell>
          <cell r="B10" t="str">
            <v>中部本部</v>
          </cell>
          <cell r="C10" t="str">
            <v>ﾛｰﾄﾞｻｰﾋﾞｽ部長</v>
          </cell>
          <cell r="D10">
            <v>8</v>
          </cell>
          <cell r="E10">
            <v>20679715</v>
          </cell>
        </row>
        <row r="11">
          <cell r="A11" t="str">
            <v>川  島  克  己</v>
          </cell>
          <cell r="B11" t="str">
            <v>中部本部</v>
          </cell>
          <cell r="C11" t="str">
            <v>ﾛｰﾄﾞｻｰﾋﾞｽ部管理課長</v>
          </cell>
          <cell r="D11">
            <v>7</v>
          </cell>
          <cell r="E11">
            <v>20679915</v>
          </cell>
        </row>
        <row r="12">
          <cell r="A12" t="str">
            <v>橋  詰  博  志</v>
          </cell>
          <cell r="B12" t="str">
            <v>中部本部</v>
          </cell>
          <cell r="C12" t="str">
            <v>ﾛｰﾄﾞｻｰﾋﾞｽ部技術課長</v>
          </cell>
          <cell r="D12">
            <v>7</v>
          </cell>
          <cell r="E12">
            <v>20221329</v>
          </cell>
        </row>
        <row r="13">
          <cell r="A13" t="str">
            <v>桐  山  定  信</v>
          </cell>
          <cell r="B13" t="str">
            <v>中部本部</v>
          </cell>
          <cell r="C13" t="str">
            <v>指令室長</v>
          </cell>
          <cell r="D13">
            <v>8</v>
          </cell>
          <cell r="E13">
            <v>20221528</v>
          </cell>
        </row>
        <row r="14">
          <cell r="A14" t="str">
            <v>林      秀  基</v>
          </cell>
          <cell r="B14" t="str">
            <v>中部本部</v>
          </cell>
          <cell r="C14" t="str">
            <v>指令副室長</v>
          </cell>
          <cell r="D14">
            <v>7</v>
          </cell>
          <cell r="E14">
            <v>20679993</v>
          </cell>
        </row>
        <row r="15">
          <cell r="A15" t="str">
            <v>岡  本  敏  之</v>
          </cell>
          <cell r="B15" t="str">
            <v>中部本部</v>
          </cell>
          <cell r="C15" t="str">
            <v>指令室指令長</v>
          </cell>
          <cell r="D15">
            <v>7</v>
          </cell>
          <cell r="E15">
            <v>20221644</v>
          </cell>
        </row>
        <row r="16">
          <cell r="A16" t="str">
            <v>溝  口  正  浩</v>
          </cell>
          <cell r="B16" t="str">
            <v>中部本部</v>
          </cell>
          <cell r="C16" t="str">
            <v>指令室指令長</v>
          </cell>
          <cell r="D16">
            <v>7</v>
          </cell>
          <cell r="E16">
            <v>20679954</v>
          </cell>
        </row>
        <row r="17">
          <cell r="A17" t="str">
            <v>松  村  敏  雄</v>
          </cell>
          <cell r="B17" t="str">
            <v>中部本部</v>
          </cell>
          <cell r="C17" t="str">
            <v>指令室指令長</v>
          </cell>
          <cell r="D17">
            <v>7</v>
          </cell>
          <cell r="E17">
            <v>20221638</v>
          </cell>
        </row>
        <row r="18">
          <cell r="A18" t="str">
            <v>中  野      実</v>
          </cell>
          <cell r="B18" t="str">
            <v>中部本部</v>
          </cell>
          <cell r="C18" t="str">
            <v>指令室指令長</v>
          </cell>
          <cell r="D18">
            <v>7</v>
          </cell>
          <cell r="E18">
            <v>21647466</v>
          </cell>
        </row>
        <row r="19">
          <cell r="A19" t="str">
            <v>谷      年  秀</v>
          </cell>
          <cell r="B19" t="str">
            <v>中部本部</v>
          </cell>
          <cell r="C19" t="str">
            <v>指令室指令長</v>
          </cell>
          <cell r="D19">
            <v>6</v>
          </cell>
          <cell r="E19">
            <v>22281767</v>
          </cell>
        </row>
        <row r="20">
          <cell r="A20" t="str">
            <v>斉  藤  立  平</v>
          </cell>
          <cell r="B20" t="str">
            <v>中部本部</v>
          </cell>
          <cell r="C20" t="str">
            <v>指令室指令主任</v>
          </cell>
          <cell r="D20">
            <v>7</v>
          </cell>
          <cell r="E20">
            <v>22281760</v>
          </cell>
        </row>
        <row r="21">
          <cell r="A21" t="str">
            <v>森      隆  行</v>
          </cell>
          <cell r="B21" t="str">
            <v>中部本部</v>
          </cell>
          <cell r="C21" t="str">
            <v>指令室指令主任</v>
          </cell>
          <cell r="D21">
            <v>7</v>
          </cell>
          <cell r="E21">
            <v>20221345</v>
          </cell>
        </row>
        <row r="22">
          <cell r="A22" t="str">
            <v>加  藤  幸  夫</v>
          </cell>
          <cell r="B22" t="str">
            <v>中部本部</v>
          </cell>
          <cell r="C22" t="str">
            <v>指令室指令主任</v>
          </cell>
          <cell r="D22">
            <v>6</v>
          </cell>
          <cell r="E22">
            <v>22281801</v>
          </cell>
        </row>
        <row r="23">
          <cell r="A23" t="str">
            <v>坂　口　広　康</v>
          </cell>
          <cell r="B23" t="str">
            <v>中部本部</v>
          </cell>
          <cell r="C23" t="str">
            <v>指令室指令主任</v>
          </cell>
          <cell r="D23">
            <v>6</v>
          </cell>
          <cell r="E23">
            <v>24258262</v>
          </cell>
        </row>
        <row r="24">
          <cell r="A24" t="str">
            <v>水  谷  義  則</v>
          </cell>
          <cell r="B24" t="str">
            <v>中部本部</v>
          </cell>
          <cell r="C24" t="str">
            <v>指令室指令主任</v>
          </cell>
          <cell r="D24">
            <v>6</v>
          </cell>
          <cell r="E24">
            <v>22559647</v>
          </cell>
        </row>
        <row r="25">
          <cell r="A25" t="str">
            <v>山  本  良  明</v>
          </cell>
          <cell r="B25" t="str">
            <v>中部本部</v>
          </cell>
          <cell r="C25" t="str">
            <v>指令室受付主任</v>
          </cell>
          <cell r="D25">
            <v>6</v>
          </cell>
          <cell r="E25">
            <v>22772886</v>
          </cell>
        </row>
        <row r="26">
          <cell r="A26" t="str">
            <v>松  下  竜  士</v>
          </cell>
          <cell r="B26" t="str">
            <v>中部本部</v>
          </cell>
          <cell r="C26" t="str">
            <v>指令室受付主任</v>
          </cell>
          <cell r="D26">
            <v>6</v>
          </cell>
          <cell r="E26">
            <v>25138300</v>
          </cell>
        </row>
        <row r="27">
          <cell r="A27" t="str">
            <v>林          勲</v>
          </cell>
          <cell r="B27" t="str">
            <v>中部本部</v>
          </cell>
          <cell r="C27" t="str">
            <v>指令室受付主任</v>
          </cell>
          <cell r="D27">
            <v>6</v>
          </cell>
          <cell r="E27">
            <v>21647579</v>
          </cell>
        </row>
        <row r="28">
          <cell r="A28" t="str">
            <v>藤ノ木  光  彦</v>
          </cell>
          <cell r="B28" t="str">
            <v>中部本部</v>
          </cell>
          <cell r="C28" t="str">
            <v>指令室受付主任</v>
          </cell>
          <cell r="D28">
            <v>6</v>
          </cell>
          <cell r="E28">
            <v>23697997</v>
          </cell>
        </row>
        <row r="29">
          <cell r="A29" t="str">
            <v>野々山　勝　巳</v>
          </cell>
          <cell r="B29" t="str">
            <v>中部本部</v>
          </cell>
          <cell r="C29" t="str">
            <v>指令室受付主任</v>
          </cell>
          <cell r="D29">
            <v>6</v>
          </cell>
          <cell r="E29">
            <v>23837290</v>
          </cell>
        </row>
        <row r="30">
          <cell r="A30" t="str">
            <v>馬  塚  達  也</v>
          </cell>
          <cell r="B30" t="str">
            <v>中部本部</v>
          </cell>
          <cell r="C30" t="str">
            <v>指令室班長</v>
          </cell>
          <cell r="D30">
            <v>6</v>
          </cell>
          <cell r="E30">
            <v>22869995</v>
          </cell>
        </row>
        <row r="31">
          <cell r="A31" t="str">
            <v>加  藤  道  也</v>
          </cell>
          <cell r="B31" t="str">
            <v>中部本部</v>
          </cell>
          <cell r="C31" t="str">
            <v>指令室班長</v>
          </cell>
          <cell r="D31">
            <v>6</v>
          </cell>
          <cell r="E31">
            <v>22281751</v>
          </cell>
        </row>
        <row r="32">
          <cell r="A32" t="str">
            <v>長  田  雄一郎</v>
          </cell>
          <cell r="B32" t="str">
            <v>中部本部</v>
          </cell>
          <cell r="C32" t="str">
            <v>指令室班長</v>
          </cell>
          <cell r="D32">
            <v>6</v>
          </cell>
          <cell r="E32">
            <v>22281781</v>
          </cell>
        </row>
        <row r="33">
          <cell r="A33" t="str">
            <v>山  下  吉  美</v>
          </cell>
          <cell r="B33" t="str">
            <v>中部本部</v>
          </cell>
          <cell r="C33" t="str">
            <v>指令室班長</v>
          </cell>
          <cell r="D33">
            <v>6</v>
          </cell>
          <cell r="E33">
            <v>23052286</v>
          </cell>
        </row>
        <row r="34">
          <cell r="A34" t="str">
            <v>中　尾　文　彦</v>
          </cell>
          <cell r="B34" t="str">
            <v>中部本部</v>
          </cell>
          <cell r="C34" t="str">
            <v>指令室班長</v>
          </cell>
          <cell r="D34">
            <v>6</v>
          </cell>
          <cell r="E34">
            <v>23840984</v>
          </cell>
        </row>
        <row r="35">
          <cell r="A35" t="str">
            <v>中  谷  寛  志</v>
          </cell>
          <cell r="B35" t="str">
            <v>中部本部</v>
          </cell>
          <cell r="C35" t="str">
            <v>指令室班長</v>
          </cell>
          <cell r="D35">
            <v>6</v>
          </cell>
          <cell r="E35">
            <v>23596309</v>
          </cell>
        </row>
        <row r="36">
          <cell r="A36" t="str">
            <v>江　場　　　満</v>
          </cell>
          <cell r="B36" t="str">
            <v>中部本部</v>
          </cell>
          <cell r="C36" t="str">
            <v>指令室班長</v>
          </cell>
          <cell r="D36">
            <v>6</v>
          </cell>
          <cell r="E36">
            <v>23837284</v>
          </cell>
        </row>
        <row r="37">
          <cell r="A37" t="str">
            <v>髙　木　浩　治</v>
          </cell>
          <cell r="B37" t="str">
            <v>中部本部</v>
          </cell>
          <cell r="C37" t="str">
            <v>指令室班長</v>
          </cell>
          <cell r="D37">
            <v>6</v>
          </cell>
          <cell r="E37">
            <v>24155375</v>
          </cell>
        </row>
        <row r="38">
          <cell r="A38" t="str">
            <v>榎　谷　　　誠</v>
          </cell>
          <cell r="B38" t="str">
            <v>中部本部</v>
          </cell>
          <cell r="C38" t="str">
            <v>指令室班長</v>
          </cell>
          <cell r="D38">
            <v>6</v>
          </cell>
          <cell r="E38">
            <v>23837288</v>
          </cell>
        </row>
        <row r="39">
          <cell r="A39" t="str">
            <v>永　田　泰　裕</v>
          </cell>
          <cell r="B39" t="str">
            <v>中部本部</v>
          </cell>
          <cell r="C39" t="str">
            <v>指令室班長</v>
          </cell>
          <cell r="D39">
            <v>6</v>
          </cell>
          <cell r="E39">
            <v>25181950</v>
          </cell>
        </row>
        <row r="40">
          <cell r="A40" t="str">
            <v>宮  脇      剛</v>
          </cell>
          <cell r="B40" t="str">
            <v>中部本部</v>
          </cell>
          <cell r="C40" t="str">
            <v>指令室班長</v>
          </cell>
          <cell r="D40">
            <v>6</v>
          </cell>
          <cell r="E40">
            <v>23841171</v>
          </cell>
        </row>
        <row r="41">
          <cell r="A41" t="str">
            <v>内  藤  和  弘</v>
          </cell>
          <cell r="B41" t="str">
            <v>中部本部</v>
          </cell>
          <cell r="C41" t="str">
            <v>指令室</v>
          </cell>
          <cell r="D41">
            <v>7</v>
          </cell>
          <cell r="E41">
            <v>20221325</v>
          </cell>
        </row>
        <row r="42">
          <cell r="A42" t="str">
            <v>齋　藤  延  秀</v>
          </cell>
          <cell r="B42" t="str">
            <v>中部本部</v>
          </cell>
          <cell r="C42" t="str">
            <v>指令室</v>
          </cell>
          <cell r="D42">
            <v>6</v>
          </cell>
          <cell r="E42">
            <v>22281782</v>
          </cell>
        </row>
        <row r="43">
          <cell r="A43" t="str">
            <v>加  藤      悟</v>
          </cell>
          <cell r="B43" t="str">
            <v>中部本部</v>
          </cell>
          <cell r="C43" t="str">
            <v>指令室</v>
          </cell>
          <cell r="D43">
            <v>6</v>
          </cell>
          <cell r="E43">
            <v>21647484</v>
          </cell>
        </row>
        <row r="44">
          <cell r="A44" t="str">
            <v>藤  木      亮</v>
          </cell>
          <cell r="B44" t="str">
            <v>中部本部</v>
          </cell>
          <cell r="C44" t="str">
            <v>指令室</v>
          </cell>
          <cell r="D44">
            <v>6</v>
          </cell>
          <cell r="E44">
            <v>23596310</v>
          </cell>
        </row>
        <row r="45">
          <cell r="A45" t="str">
            <v>鈴　木　康　広</v>
          </cell>
          <cell r="B45" t="str">
            <v>中部本部</v>
          </cell>
          <cell r="C45" t="str">
            <v>指令室</v>
          </cell>
          <cell r="D45">
            <v>6</v>
          </cell>
          <cell r="E45">
            <v>24552002</v>
          </cell>
        </row>
        <row r="46">
          <cell r="A46" t="str">
            <v>駒  屋  則  夫</v>
          </cell>
          <cell r="B46" t="str">
            <v>中部本部</v>
          </cell>
          <cell r="C46" t="str">
            <v>指令室</v>
          </cell>
          <cell r="D46">
            <v>5</v>
          </cell>
          <cell r="E46">
            <v>22878061</v>
          </cell>
        </row>
        <row r="47">
          <cell r="A47" t="str">
            <v>高  田      誠</v>
          </cell>
          <cell r="B47" t="str">
            <v>中部本部</v>
          </cell>
          <cell r="C47" t="str">
            <v>指令室</v>
          </cell>
          <cell r="D47">
            <v>5</v>
          </cell>
          <cell r="E47">
            <v>22878064</v>
          </cell>
        </row>
        <row r="48">
          <cell r="A48" t="str">
            <v>押　谷　靖　司</v>
          </cell>
          <cell r="B48" t="str">
            <v>中部本部</v>
          </cell>
          <cell r="C48" t="str">
            <v>指令室</v>
          </cell>
          <cell r="D48">
            <v>5</v>
          </cell>
          <cell r="E48">
            <v>24780381</v>
          </cell>
        </row>
        <row r="49">
          <cell r="A49" t="str">
            <v>大　橋　功　市</v>
          </cell>
          <cell r="B49" t="str">
            <v>中部本部</v>
          </cell>
          <cell r="C49" t="str">
            <v>指令室</v>
          </cell>
          <cell r="D49">
            <v>5</v>
          </cell>
          <cell r="E49">
            <v>24550274</v>
          </cell>
        </row>
        <row r="50">
          <cell r="A50" t="str">
            <v>辻  川  浩  継</v>
          </cell>
          <cell r="B50" t="str">
            <v>中部本部</v>
          </cell>
          <cell r="C50" t="str">
            <v>指令室</v>
          </cell>
          <cell r="D50">
            <v>5</v>
          </cell>
          <cell r="E50">
            <v>23409216</v>
          </cell>
        </row>
        <row r="51">
          <cell r="A51" t="str">
            <v>名  倉      新</v>
          </cell>
          <cell r="B51" t="str">
            <v>中部本部</v>
          </cell>
          <cell r="C51" t="str">
            <v>指令室</v>
          </cell>
          <cell r="D51">
            <v>5</v>
          </cell>
          <cell r="E51">
            <v>23647019</v>
          </cell>
        </row>
        <row r="52">
          <cell r="A52" t="str">
            <v>生  駒  勝  彦</v>
          </cell>
          <cell r="B52" t="str">
            <v>中部本部</v>
          </cell>
          <cell r="C52" t="str">
            <v>指令室</v>
          </cell>
          <cell r="D52">
            <v>5</v>
          </cell>
          <cell r="E52">
            <v>23845859</v>
          </cell>
        </row>
        <row r="53">
          <cell r="A53" t="str">
            <v>柘　植　威　志</v>
          </cell>
          <cell r="B53" t="str">
            <v>中部本部</v>
          </cell>
          <cell r="C53" t="str">
            <v>指令室</v>
          </cell>
          <cell r="D53">
            <v>5</v>
          </cell>
          <cell r="E53">
            <v>24539440</v>
          </cell>
        </row>
        <row r="54">
          <cell r="A54" t="str">
            <v>川  村      健</v>
          </cell>
          <cell r="B54" t="str">
            <v>中部本部</v>
          </cell>
          <cell r="C54" t="str">
            <v>指令室</v>
          </cell>
          <cell r="D54">
            <v>5</v>
          </cell>
          <cell r="E54">
            <v>23697998</v>
          </cell>
        </row>
        <row r="55">
          <cell r="A55" t="str">
            <v>田  村      仁</v>
          </cell>
          <cell r="B55" t="str">
            <v>中部本部</v>
          </cell>
          <cell r="C55" t="str">
            <v>指令室</v>
          </cell>
          <cell r="D55">
            <v>5</v>
          </cell>
          <cell r="E55">
            <v>21647557</v>
          </cell>
        </row>
        <row r="56">
          <cell r="A56" t="str">
            <v>井  口  光  史</v>
          </cell>
          <cell r="B56" t="str">
            <v>中部本部</v>
          </cell>
          <cell r="C56" t="str">
            <v>指令室</v>
          </cell>
          <cell r="D56">
            <v>5</v>
          </cell>
          <cell r="E56">
            <v>23230986</v>
          </cell>
        </row>
        <row r="57">
          <cell r="A57" t="str">
            <v>可　知　　　誠</v>
          </cell>
          <cell r="B57" t="str">
            <v>中部本部</v>
          </cell>
          <cell r="C57" t="str">
            <v>指令室</v>
          </cell>
          <cell r="D57">
            <v>5</v>
          </cell>
          <cell r="E57">
            <v>25222377</v>
          </cell>
        </row>
        <row r="58">
          <cell r="A58" t="str">
            <v>小笠原　祐　征</v>
          </cell>
          <cell r="B58" t="str">
            <v>中部本部</v>
          </cell>
          <cell r="C58" t="str">
            <v>指令室</v>
          </cell>
          <cell r="D58">
            <v>5</v>
          </cell>
          <cell r="E58">
            <v>24066815</v>
          </cell>
        </row>
        <row r="59">
          <cell r="A59" t="str">
            <v>田　中　　　稔</v>
          </cell>
          <cell r="B59" t="str">
            <v>中部本部</v>
          </cell>
          <cell r="C59" t="str">
            <v>指令室</v>
          </cell>
          <cell r="D59">
            <v>5</v>
          </cell>
          <cell r="E59">
            <v>24068027</v>
          </cell>
        </row>
        <row r="60">
          <cell r="A60" t="str">
            <v>米　窪　博　道</v>
          </cell>
          <cell r="B60" t="str">
            <v>中部本部</v>
          </cell>
          <cell r="C60" t="str">
            <v>指令室</v>
          </cell>
          <cell r="D60">
            <v>5</v>
          </cell>
          <cell r="E60">
            <v>24780380</v>
          </cell>
        </row>
        <row r="61">
          <cell r="A61" t="str">
            <v>中　沢　修　平</v>
          </cell>
          <cell r="B61" t="str">
            <v>中部本部</v>
          </cell>
          <cell r="C61" t="str">
            <v>指令室</v>
          </cell>
          <cell r="D61">
            <v>5</v>
          </cell>
          <cell r="E61">
            <v>25220062</v>
          </cell>
        </row>
        <row r="62">
          <cell r="A62" t="str">
            <v>村　上　　　巧</v>
          </cell>
          <cell r="B62" t="str">
            <v>中部本部</v>
          </cell>
          <cell r="C62" t="str">
            <v>指令室</v>
          </cell>
          <cell r="D62">
            <v>5</v>
          </cell>
          <cell r="E62">
            <v>25225357</v>
          </cell>
        </row>
        <row r="63">
          <cell r="A63" t="str">
            <v>鳥　居   隆　裕</v>
          </cell>
          <cell r="B63" t="str">
            <v>中部本部</v>
          </cell>
          <cell r="C63" t="str">
            <v>指令室</v>
          </cell>
          <cell r="D63">
            <v>5</v>
          </cell>
          <cell r="E63">
            <v>24856405</v>
          </cell>
        </row>
        <row r="64">
          <cell r="A64" t="str">
            <v>黒　田　伸太朗</v>
          </cell>
          <cell r="B64" t="str">
            <v>中部本部</v>
          </cell>
          <cell r="C64" t="str">
            <v>指令室</v>
          </cell>
          <cell r="D64">
            <v>5</v>
          </cell>
          <cell r="E64">
            <v>24780147</v>
          </cell>
        </row>
        <row r="65">
          <cell r="A65" t="str">
            <v>高  橋  正  樹</v>
          </cell>
          <cell r="B65" t="str">
            <v>中部本部</v>
          </cell>
          <cell r="C65" t="str">
            <v>指令室</v>
          </cell>
          <cell r="D65">
            <v>5</v>
          </cell>
          <cell r="E65">
            <v>23616555</v>
          </cell>
        </row>
        <row r="66">
          <cell r="A66" t="str">
            <v>草  谷  成  明</v>
          </cell>
          <cell r="B66" t="str">
            <v>中部本部</v>
          </cell>
          <cell r="C66" t="str">
            <v>指令室</v>
          </cell>
          <cell r="D66">
            <v>5</v>
          </cell>
          <cell r="E66">
            <v>22772876</v>
          </cell>
        </row>
        <row r="67">
          <cell r="A67" t="str">
            <v>真　舘　孝　治</v>
          </cell>
          <cell r="B67" t="str">
            <v>中部本部</v>
          </cell>
          <cell r="C67" t="str">
            <v>指令室</v>
          </cell>
          <cell r="D67">
            <v>4</v>
          </cell>
          <cell r="E67">
            <v>26277068</v>
          </cell>
        </row>
        <row r="68">
          <cell r="A68" t="str">
            <v>児 島　弘 之</v>
          </cell>
          <cell r="B68" t="str">
            <v>中部本部</v>
          </cell>
          <cell r="C68" t="str">
            <v>指令室</v>
          </cell>
          <cell r="D68">
            <v>4</v>
          </cell>
          <cell r="E68">
            <v>26417327</v>
          </cell>
        </row>
        <row r="69">
          <cell r="A69" t="str">
            <v>桑 島  大 輔</v>
          </cell>
          <cell r="B69" t="str">
            <v>中部本部</v>
          </cell>
          <cell r="C69" t="str">
            <v>指令室</v>
          </cell>
          <cell r="D69">
            <v>4</v>
          </cell>
          <cell r="E69">
            <v>26148906</v>
          </cell>
        </row>
        <row r="70">
          <cell r="A70" t="str">
            <v>小　宮 麻由子</v>
          </cell>
          <cell r="B70" t="str">
            <v>中部本部</v>
          </cell>
          <cell r="C70" t="str">
            <v>指令室</v>
          </cell>
          <cell r="D70">
            <v>4</v>
          </cell>
          <cell r="E70">
            <v>25459539</v>
          </cell>
        </row>
        <row r="71">
          <cell r="A71" t="str">
            <v>藤　沢　隆　平</v>
          </cell>
          <cell r="B71" t="str">
            <v>中部本部</v>
          </cell>
          <cell r="C71" t="str">
            <v>指令室</v>
          </cell>
          <cell r="D71">
            <v>3</v>
          </cell>
          <cell r="E71">
            <v>26753138</v>
          </cell>
        </row>
        <row r="72">
          <cell r="A72" t="str">
            <v>小 野  滋 弘</v>
          </cell>
          <cell r="B72" t="str">
            <v>中部本部</v>
          </cell>
          <cell r="C72" t="str">
            <v>指令室</v>
          </cell>
          <cell r="D72">
            <v>3</v>
          </cell>
          <cell r="E72">
            <v>26450766</v>
          </cell>
        </row>
        <row r="73">
          <cell r="A73" t="str">
            <v>近  藤  郁  夫</v>
          </cell>
          <cell r="B73" t="str">
            <v>富山支部</v>
          </cell>
          <cell r="C73" t="str">
            <v>富山支部事務所長</v>
          </cell>
          <cell r="D73">
            <v>8</v>
          </cell>
          <cell r="E73">
            <v>20221602</v>
          </cell>
        </row>
        <row r="74">
          <cell r="A74" t="str">
            <v>山  田  洋  史</v>
          </cell>
          <cell r="B74" t="str">
            <v>富山支部</v>
          </cell>
          <cell r="C74" t="str">
            <v>富山支部推進課長兼推進係長</v>
          </cell>
          <cell r="D74">
            <v>7</v>
          </cell>
          <cell r="E74">
            <v>22281753</v>
          </cell>
        </row>
        <row r="75">
          <cell r="A75" t="str">
            <v>永  谷  和  俊</v>
          </cell>
          <cell r="B75" t="str">
            <v>富山支部</v>
          </cell>
          <cell r="C75" t="str">
            <v>富山支部推進課総務係長</v>
          </cell>
          <cell r="D75">
            <v>7</v>
          </cell>
          <cell r="E75">
            <v>23120581</v>
          </cell>
        </row>
        <row r="76">
          <cell r="A76" t="str">
            <v>米 田　洋 子</v>
          </cell>
          <cell r="B76" t="str">
            <v>富山支部</v>
          </cell>
          <cell r="C76" t="str">
            <v>富山支部推進課総務係</v>
          </cell>
          <cell r="D76">
            <v>3</v>
          </cell>
          <cell r="E76">
            <v>26633033</v>
          </cell>
        </row>
        <row r="77">
          <cell r="A77" t="str">
            <v>大 﨑 愛 子</v>
          </cell>
          <cell r="B77" t="str">
            <v>富山支部</v>
          </cell>
          <cell r="C77" t="str">
            <v>富山支部推進課総務係兼事業係</v>
          </cell>
          <cell r="D77">
            <v>3</v>
          </cell>
          <cell r="E77">
            <v>27028396</v>
          </cell>
        </row>
        <row r="78">
          <cell r="A78" t="str">
            <v>今  井  光  義</v>
          </cell>
          <cell r="B78" t="str">
            <v>富山支部</v>
          </cell>
          <cell r="C78" t="str">
            <v>富山支部推進課事業係長</v>
          </cell>
          <cell r="D78">
            <v>7</v>
          </cell>
          <cell r="E78">
            <v>20679771</v>
          </cell>
        </row>
        <row r="79">
          <cell r="A79" t="str">
            <v>平　井　広　典</v>
          </cell>
          <cell r="B79" t="str">
            <v>富山支部</v>
          </cell>
          <cell r="C79" t="str">
            <v>富山支部推進課推進係</v>
          </cell>
          <cell r="D79">
            <v>5</v>
          </cell>
          <cell r="E79">
            <v>24605340</v>
          </cell>
        </row>
        <row r="80">
          <cell r="A80" t="str">
            <v>佐  野      寛</v>
          </cell>
          <cell r="B80" t="str">
            <v>富山支部</v>
          </cell>
          <cell r="C80" t="str">
            <v>富山支部推進課推進係兼事業係</v>
          </cell>
          <cell r="D80">
            <v>5</v>
          </cell>
          <cell r="E80">
            <v>25165473</v>
          </cell>
        </row>
        <row r="81">
          <cell r="A81" t="str">
            <v>久 世　拓 哉</v>
          </cell>
          <cell r="B81" t="str">
            <v>富山支部</v>
          </cell>
          <cell r="C81" t="str">
            <v>富山支部推進課推進係兼事業係</v>
          </cell>
          <cell r="D81">
            <v>4</v>
          </cell>
          <cell r="E81">
            <v>26525184</v>
          </cell>
        </row>
        <row r="82">
          <cell r="A82" t="str">
            <v>佐々木  春  人</v>
          </cell>
          <cell r="B82" t="str">
            <v>富山支部</v>
          </cell>
          <cell r="C82" t="str">
            <v>富山支部ﾛｰﾄﾞｻｰﾋﾞｽ隊長兼教育主任</v>
          </cell>
          <cell r="D82">
            <v>7</v>
          </cell>
          <cell r="E82">
            <v>20679943</v>
          </cell>
        </row>
        <row r="83">
          <cell r="A83" t="str">
            <v>宮  野      晃</v>
          </cell>
          <cell r="B83" t="str">
            <v>富山支部</v>
          </cell>
          <cell r="C83" t="str">
            <v>富山支部ﾛｰﾄﾞｻｰﾋﾞｽ隊富山基地主任</v>
          </cell>
          <cell r="D83">
            <v>7</v>
          </cell>
          <cell r="E83">
            <v>22281785</v>
          </cell>
        </row>
        <row r="84">
          <cell r="A84" t="str">
            <v>林  　　宏　二</v>
          </cell>
          <cell r="B84" t="str">
            <v>富山支部</v>
          </cell>
          <cell r="C84" t="str">
            <v>富山支部ﾛｰﾄﾞｻｰﾋﾞｽ隊富山基地班長</v>
          </cell>
          <cell r="D84">
            <v>6</v>
          </cell>
          <cell r="E84">
            <v>23908392</v>
          </cell>
        </row>
        <row r="85">
          <cell r="A85" t="str">
            <v>村  上  賢  一</v>
          </cell>
          <cell r="B85" t="str">
            <v>富山支部</v>
          </cell>
          <cell r="C85" t="str">
            <v>富山支部ﾛｰﾄﾞｻｰﾋﾞｽ隊富山基地</v>
          </cell>
          <cell r="D85">
            <v>6</v>
          </cell>
          <cell r="E85">
            <v>20221544</v>
          </cell>
        </row>
        <row r="86">
          <cell r="A86" t="str">
            <v>片　山　康　夫</v>
          </cell>
          <cell r="B86" t="str">
            <v>富山支部</v>
          </cell>
          <cell r="C86" t="str">
            <v>富山支部ﾛｰﾄﾞｻｰﾋﾞｽ隊富山基地</v>
          </cell>
          <cell r="D86">
            <v>6</v>
          </cell>
          <cell r="E86">
            <v>23908394</v>
          </cell>
        </row>
        <row r="87">
          <cell r="A87" t="str">
            <v>有  馬  伸  一</v>
          </cell>
          <cell r="B87" t="str">
            <v>富山支部</v>
          </cell>
          <cell r="C87" t="str">
            <v>富山支部ﾛｰﾄﾞｻｰﾋﾞｽ隊富山基地</v>
          </cell>
          <cell r="D87">
            <v>6</v>
          </cell>
          <cell r="E87">
            <v>20679819</v>
          </cell>
        </row>
        <row r="88">
          <cell r="A88" t="str">
            <v>三　鍋　　　誠</v>
          </cell>
          <cell r="B88" t="str">
            <v>富山支部</v>
          </cell>
          <cell r="C88" t="str">
            <v>富山支部ﾛｰﾄﾞｻｰﾋﾞｽ隊富山基地</v>
          </cell>
          <cell r="D88">
            <v>5</v>
          </cell>
          <cell r="E88">
            <v>24876662</v>
          </cell>
        </row>
        <row r="89">
          <cell r="A89" t="str">
            <v>金　尾　浩　司</v>
          </cell>
          <cell r="B89" t="str">
            <v>富山支部</v>
          </cell>
          <cell r="C89" t="str">
            <v>富山支部ﾛｰﾄﾞｻｰﾋﾞｽ隊富山基地</v>
          </cell>
          <cell r="D89">
            <v>5</v>
          </cell>
          <cell r="E89">
            <v>24127153</v>
          </cell>
        </row>
        <row r="90">
          <cell r="A90" t="str">
            <v>追　野　顕　徳</v>
          </cell>
          <cell r="B90" t="str">
            <v>富山支部</v>
          </cell>
          <cell r="C90" t="str">
            <v>富山支部ﾛｰﾄﾞｻｰﾋﾞｽ隊富山基地</v>
          </cell>
          <cell r="D90">
            <v>5</v>
          </cell>
          <cell r="E90">
            <v>24878046</v>
          </cell>
        </row>
        <row r="91">
          <cell r="A91" t="str">
            <v>柏　島　大　輔</v>
          </cell>
          <cell r="B91" t="str">
            <v>富山支部</v>
          </cell>
          <cell r="C91" t="str">
            <v>富山支部ﾛｰﾄﾞｻｰﾋﾞｽ隊富山基地</v>
          </cell>
          <cell r="D91">
            <v>3</v>
          </cell>
          <cell r="E91">
            <v>70488873</v>
          </cell>
        </row>
        <row r="92">
          <cell r="A92" t="str">
            <v>川　上　智　博</v>
          </cell>
          <cell r="B92" t="str">
            <v>富山支部</v>
          </cell>
          <cell r="C92" t="str">
            <v>富山支部ﾛｰﾄﾞｻｰﾋﾞｽ隊富山基地</v>
          </cell>
          <cell r="D92">
            <v>2</v>
          </cell>
          <cell r="E92">
            <v>70804928</v>
          </cell>
        </row>
        <row r="93">
          <cell r="A93" t="str">
            <v>衛　克 明</v>
          </cell>
          <cell r="B93" t="str">
            <v>富山支部</v>
          </cell>
          <cell r="C93" t="str">
            <v>富山支部ﾛｰﾄﾞｻｰﾋﾞｽ隊富山基地</v>
          </cell>
          <cell r="D93">
            <v>2</v>
          </cell>
          <cell r="E93">
            <v>72193159</v>
          </cell>
        </row>
        <row r="94">
          <cell r="A94" t="str">
            <v>木  村　祥  平</v>
          </cell>
          <cell r="B94" t="str">
            <v>富山支部</v>
          </cell>
          <cell r="C94" t="str">
            <v>富山支部ﾛｰﾄﾞｻｰﾋﾞｽ隊富山基地</v>
          </cell>
          <cell r="D94">
            <v>2</v>
          </cell>
          <cell r="E94">
            <v>73053881</v>
          </cell>
        </row>
        <row r="95">
          <cell r="A95" t="str">
            <v>木  村　一  茂</v>
          </cell>
          <cell r="B95" t="str">
            <v>富山支部</v>
          </cell>
          <cell r="C95" t="str">
            <v>富山支部ﾛｰﾄﾞｻｰﾋﾞｽ隊富山基地</v>
          </cell>
          <cell r="D95">
            <v>2</v>
          </cell>
          <cell r="E95">
            <v>73053888</v>
          </cell>
        </row>
        <row r="96">
          <cell r="A96" t="str">
            <v>能登部  信  行</v>
          </cell>
          <cell r="B96" t="str">
            <v>富山支部</v>
          </cell>
          <cell r="C96" t="str">
            <v>富山支部ﾛｰﾄﾞｻｰﾋﾞｽ隊高岡基地主任</v>
          </cell>
          <cell r="D96">
            <v>6</v>
          </cell>
          <cell r="E96">
            <v>21647564</v>
          </cell>
        </row>
        <row r="97">
          <cell r="A97" t="str">
            <v>高  崎      剛</v>
          </cell>
          <cell r="B97" t="str">
            <v>富山支部</v>
          </cell>
          <cell r="C97" t="str">
            <v>富山支部ﾛｰﾄﾞｻｰﾋﾞｽ隊高岡基地</v>
          </cell>
          <cell r="D97">
            <v>5</v>
          </cell>
          <cell r="E97">
            <v>23596305</v>
          </cell>
        </row>
        <row r="98">
          <cell r="A98" t="str">
            <v>高  田  雅  勝</v>
          </cell>
          <cell r="B98" t="str">
            <v>富山支部</v>
          </cell>
          <cell r="C98" t="str">
            <v>富山支部ﾛｰﾄﾞｻｰﾋﾞｽ隊高岡基地</v>
          </cell>
          <cell r="D98">
            <v>5</v>
          </cell>
          <cell r="E98">
            <v>23908391</v>
          </cell>
        </row>
        <row r="99">
          <cell r="A99" t="str">
            <v>川  崎  智  之</v>
          </cell>
          <cell r="B99" t="str">
            <v>富山支部</v>
          </cell>
          <cell r="C99" t="str">
            <v>富山支部ﾛｰﾄﾞｻｰﾋﾞｽ隊高岡基地</v>
          </cell>
          <cell r="D99">
            <v>5</v>
          </cell>
          <cell r="E99">
            <v>25509185</v>
          </cell>
        </row>
        <row r="100">
          <cell r="A100" t="str">
            <v>山　口　英　則</v>
          </cell>
          <cell r="B100" t="str">
            <v>富山支部</v>
          </cell>
          <cell r="C100" t="str">
            <v>富山支部ﾛｰﾄﾞｻｰﾋﾞｽ隊高岡基地</v>
          </cell>
          <cell r="D100">
            <v>4</v>
          </cell>
          <cell r="E100">
            <v>23908393</v>
          </cell>
        </row>
        <row r="101">
          <cell r="A101" t="str">
            <v>齋　藤　智　裕</v>
          </cell>
          <cell r="B101" t="str">
            <v>富山支部</v>
          </cell>
          <cell r="C101" t="str">
            <v>富山支部ﾛｰﾄﾞｻｰﾋﾞｽ隊高岡基地</v>
          </cell>
          <cell r="D101">
            <v>3</v>
          </cell>
          <cell r="E101">
            <v>26983515</v>
          </cell>
        </row>
        <row r="102">
          <cell r="A102" t="str">
            <v>酒  井  修  司</v>
          </cell>
          <cell r="B102" t="str">
            <v>石川支部</v>
          </cell>
          <cell r="C102" t="str">
            <v>石川支部事務所長</v>
          </cell>
          <cell r="D102">
            <v>9</v>
          </cell>
          <cell r="E102">
            <v>20221366</v>
          </cell>
        </row>
        <row r="103">
          <cell r="A103" t="str">
            <v>川喜田  大  明</v>
          </cell>
          <cell r="B103" t="str">
            <v>石川支部</v>
          </cell>
          <cell r="C103" t="str">
            <v>石川支部推進課長兼総務係長</v>
          </cell>
          <cell r="D103">
            <v>7</v>
          </cell>
          <cell r="E103">
            <v>22281789</v>
          </cell>
        </row>
        <row r="104">
          <cell r="A104" t="str">
            <v>京 堂　真 耶</v>
          </cell>
          <cell r="B104" t="str">
            <v>石川支部</v>
          </cell>
          <cell r="C104" t="str">
            <v>石川支部推進課総務係兼事業係</v>
          </cell>
          <cell r="D104">
            <v>3</v>
          </cell>
          <cell r="E104">
            <v>27028399</v>
          </cell>
        </row>
        <row r="105">
          <cell r="A105" t="str">
            <v>大  根      弘</v>
          </cell>
          <cell r="B105" t="str">
            <v>石川支部</v>
          </cell>
          <cell r="C105" t="str">
            <v>石川支部推進課推進係長</v>
          </cell>
          <cell r="D105">
            <v>7</v>
          </cell>
          <cell r="E105">
            <v>20221533</v>
          </cell>
        </row>
        <row r="106">
          <cell r="A106" t="str">
            <v>蟹屋敷  祐  清</v>
          </cell>
          <cell r="B106" t="str">
            <v>石川支部</v>
          </cell>
          <cell r="C106" t="str">
            <v>石川支部推進課推進係</v>
          </cell>
          <cell r="D106">
            <v>7</v>
          </cell>
          <cell r="E106">
            <v>20221684</v>
          </cell>
        </row>
        <row r="107">
          <cell r="A107" t="str">
            <v>関      征  文</v>
          </cell>
          <cell r="B107" t="str">
            <v>石川支部</v>
          </cell>
          <cell r="C107" t="str">
            <v>石川支部推進課推進係</v>
          </cell>
          <cell r="D107">
            <v>6</v>
          </cell>
          <cell r="E107">
            <v>23737787</v>
          </cell>
        </row>
        <row r="108">
          <cell r="A108" t="str">
            <v>鷹　羽　信　幸</v>
          </cell>
          <cell r="B108" t="str">
            <v>石川支部</v>
          </cell>
          <cell r="C108" t="str">
            <v>石川支部推進課推進係</v>
          </cell>
          <cell r="D108">
            <v>6</v>
          </cell>
          <cell r="E108">
            <v>25220060</v>
          </cell>
        </row>
        <row r="109">
          <cell r="A109" t="str">
            <v>王  賀  通  浩</v>
          </cell>
          <cell r="B109" t="str">
            <v>石川支部</v>
          </cell>
          <cell r="C109" t="str">
            <v>石川支部推進課事業係長</v>
          </cell>
          <cell r="D109">
            <v>7</v>
          </cell>
          <cell r="E109">
            <v>22281771</v>
          </cell>
        </row>
        <row r="110">
          <cell r="A110" t="str">
            <v>土　屋　麻　実</v>
          </cell>
          <cell r="B110" t="str">
            <v>石川支部</v>
          </cell>
          <cell r="C110" t="str">
            <v>石川支部推進課事業係兼推進係兼総務係</v>
          </cell>
          <cell r="D110">
            <v>2</v>
          </cell>
          <cell r="E110">
            <v>70763665</v>
          </cell>
        </row>
        <row r="111">
          <cell r="A111" t="str">
            <v>峯  村  新  吾</v>
          </cell>
          <cell r="B111" t="str">
            <v>石川支部</v>
          </cell>
          <cell r="C111" t="str">
            <v>石川支部ﾛｰﾄﾞｻｰﾋﾞｽ隊長</v>
          </cell>
          <cell r="D111">
            <v>7</v>
          </cell>
          <cell r="E111">
            <v>22281757</v>
          </cell>
        </row>
        <row r="112">
          <cell r="A112" t="str">
            <v>畠  山　洋  幸</v>
          </cell>
          <cell r="B112" t="str">
            <v>石川支部</v>
          </cell>
          <cell r="C112" t="str">
            <v>石川支部ﾛｰﾄﾞｻｰﾋﾞｽ隊教育主任兼金沢基地主任</v>
          </cell>
          <cell r="D112">
            <v>6</v>
          </cell>
          <cell r="E112">
            <v>23196707</v>
          </cell>
        </row>
        <row r="113">
          <cell r="A113" t="str">
            <v>宮  村  健  次</v>
          </cell>
          <cell r="B113" t="str">
            <v>石川支部</v>
          </cell>
          <cell r="C113" t="str">
            <v>石川支部ﾛｰﾄﾞｻｰﾋﾞｽ隊金沢基地班長</v>
          </cell>
          <cell r="D113">
            <v>6</v>
          </cell>
          <cell r="E113">
            <v>22973954</v>
          </cell>
        </row>
        <row r="114">
          <cell r="A114" t="str">
            <v>花　野　　　健</v>
          </cell>
          <cell r="B114" t="str">
            <v>石川支部</v>
          </cell>
          <cell r="C114" t="str">
            <v>石川支部ﾛｰﾄﾞｻｰﾋﾞｽ隊金沢基地班長兼能登基地</v>
          </cell>
          <cell r="D114">
            <v>6</v>
          </cell>
          <cell r="E114">
            <v>23926857</v>
          </cell>
        </row>
        <row r="115">
          <cell r="A115" t="str">
            <v>中  村  哲  則</v>
          </cell>
          <cell r="B115" t="str">
            <v>石川支部</v>
          </cell>
          <cell r="C115" t="str">
            <v>石川支部ﾛｰﾄﾞｻｰﾋﾞｽ隊金沢基地班長</v>
          </cell>
          <cell r="D115">
            <v>5</v>
          </cell>
          <cell r="E115">
            <v>22878065</v>
          </cell>
        </row>
        <row r="116">
          <cell r="A116" t="str">
            <v>野  崎  康  行</v>
          </cell>
          <cell r="B116" t="str">
            <v>石川支部</v>
          </cell>
          <cell r="C116" t="str">
            <v>石川支部ﾛｰﾄﾞｻｰﾋﾞｽ隊金沢基地</v>
          </cell>
          <cell r="D116">
            <v>7</v>
          </cell>
          <cell r="E116">
            <v>20679944</v>
          </cell>
        </row>
        <row r="117">
          <cell r="A117" t="str">
            <v>上  田  利  明</v>
          </cell>
          <cell r="B117" t="str">
            <v>石川支部</v>
          </cell>
          <cell r="C117" t="str">
            <v>石川支部ﾛｰﾄﾞｻｰﾋﾞｽ隊金沢基地兼能登基地</v>
          </cell>
          <cell r="D117">
            <v>6</v>
          </cell>
          <cell r="E117">
            <v>20679724</v>
          </cell>
        </row>
        <row r="118">
          <cell r="A118" t="str">
            <v>大  松  俊  博</v>
          </cell>
          <cell r="B118" t="str">
            <v>石川支部</v>
          </cell>
          <cell r="C118" t="str">
            <v>石川支部ﾛｰﾄﾞｻｰﾋﾞｽ隊金沢基地</v>
          </cell>
          <cell r="D118">
            <v>5</v>
          </cell>
          <cell r="E118">
            <v>25712189</v>
          </cell>
        </row>
        <row r="119">
          <cell r="A119" t="str">
            <v>加  門  良  輝</v>
          </cell>
          <cell r="B119" t="str">
            <v>石川支部</v>
          </cell>
          <cell r="C119" t="str">
            <v>石川支部ﾛｰﾄﾞｻｰﾋﾞｽ隊金沢基地</v>
          </cell>
          <cell r="D119">
            <v>5</v>
          </cell>
          <cell r="E119">
            <v>25348678</v>
          </cell>
        </row>
        <row r="120">
          <cell r="A120" t="str">
            <v>北　本　　　大</v>
          </cell>
          <cell r="B120" t="str">
            <v>石川支部</v>
          </cell>
          <cell r="C120" t="str">
            <v>石川支部ﾛｰﾄﾞｻｰﾋﾞｽ隊金沢基地</v>
          </cell>
          <cell r="D120">
            <v>5</v>
          </cell>
          <cell r="E120">
            <v>25146206</v>
          </cell>
        </row>
        <row r="121">
          <cell r="A121" t="str">
            <v>西  田  真  次</v>
          </cell>
          <cell r="B121" t="str">
            <v>石川支部</v>
          </cell>
          <cell r="C121" t="str">
            <v>石川支部ﾛｰﾄﾞｻｰﾋﾞｽ隊金沢基地</v>
          </cell>
          <cell r="D121">
            <v>4</v>
          </cell>
          <cell r="E121">
            <v>23737789</v>
          </cell>
        </row>
        <row r="122">
          <cell r="A122" t="str">
            <v>大  石      勝</v>
          </cell>
          <cell r="B122" t="str">
            <v>石川支部</v>
          </cell>
          <cell r="C122" t="str">
            <v>石川支部ﾛｰﾄﾞｻｰﾋﾞｽ隊金沢基地</v>
          </cell>
          <cell r="D122">
            <v>4</v>
          </cell>
          <cell r="E122">
            <v>23841175</v>
          </cell>
        </row>
        <row r="123">
          <cell r="A123" t="str">
            <v>田　中  友　樹</v>
          </cell>
          <cell r="B123" t="str">
            <v>石川支部</v>
          </cell>
          <cell r="C123" t="str">
            <v>石川支部ﾛｰﾄﾞｻｰﾋﾞｽ隊金沢基地</v>
          </cell>
          <cell r="D123">
            <v>4</v>
          </cell>
          <cell r="E123">
            <v>26154854</v>
          </cell>
        </row>
        <row r="124">
          <cell r="A124" t="str">
            <v>新 谷　真 彦</v>
          </cell>
          <cell r="B124" t="str">
            <v>石川支部</v>
          </cell>
          <cell r="C124" t="str">
            <v>石川支部ﾛｰﾄﾞｻｰﾋﾞｽ隊金沢基地</v>
          </cell>
          <cell r="D124">
            <v>3</v>
          </cell>
          <cell r="E124">
            <v>27028400</v>
          </cell>
        </row>
        <row r="125">
          <cell r="A125" t="str">
            <v>北　村　翔　太</v>
          </cell>
          <cell r="B125" t="str">
            <v>石川支部</v>
          </cell>
          <cell r="C125" t="str">
            <v>石川支部ﾛｰﾄﾞｻｰﾋﾞｽ隊金沢基地</v>
          </cell>
          <cell r="D125">
            <v>2</v>
          </cell>
          <cell r="E125">
            <v>70763685</v>
          </cell>
        </row>
        <row r="126">
          <cell r="A126" t="str">
            <v>大 渕　 将</v>
          </cell>
          <cell r="B126" t="str">
            <v>石川支部</v>
          </cell>
          <cell r="C126" t="str">
            <v>石川支部ﾛｰﾄﾞｻｰﾋﾞｽ隊金沢基地</v>
          </cell>
          <cell r="D126">
            <v>2</v>
          </cell>
          <cell r="E126">
            <v>72206105</v>
          </cell>
        </row>
        <row r="127">
          <cell r="A127" t="str">
            <v>寺 西　達 彦</v>
          </cell>
          <cell r="B127" t="str">
            <v>石川支部</v>
          </cell>
          <cell r="C127" t="str">
            <v>石川支部ﾛｰﾄﾞｻｰﾋﾞｽ隊金沢基地</v>
          </cell>
          <cell r="D127">
            <v>2</v>
          </cell>
          <cell r="E127">
            <v>72206096</v>
          </cell>
        </row>
        <row r="128">
          <cell r="A128" t="str">
            <v>田 口 　隼</v>
          </cell>
          <cell r="B128" t="str">
            <v>石川支部</v>
          </cell>
          <cell r="C128" t="str">
            <v>石川支部ﾛｰﾄﾞｻｰﾋﾞｽ隊金沢基地</v>
          </cell>
          <cell r="D128">
            <v>2</v>
          </cell>
          <cell r="E128">
            <v>73054919</v>
          </cell>
        </row>
        <row r="129">
          <cell r="A129" t="str">
            <v>元  谷  公  一</v>
          </cell>
          <cell r="B129" t="str">
            <v>石川支部</v>
          </cell>
          <cell r="C129" t="str">
            <v>石川支部ﾛｰﾄﾞｻｰﾋﾞｽ隊小松基地主任</v>
          </cell>
          <cell r="D129">
            <v>6</v>
          </cell>
          <cell r="E129">
            <v>23926858</v>
          </cell>
        </row>
        <row r="130">
          <cell r="A130" t="str">
            <v>辻　浦　千　久</v>
          </cell>
          <cell r="B130" t="str">
            <v>石川支部</v>
          </cell>
          <cell r="C130" t="str">
            <v>石川支部ﾛｰﾄﾞｻｰﾋﾞｽ隊小松基地</v>
          </cell>
          <cell r="D130">
            <v>4</v>
          </cell>
          <cell r="E130">
            <v>26144362</v>
          </cell>
        </row>
        <row r="131">
          <cell r="A131" t="str">
            <v>瀬　野　詠　介</v>
          </cell>
          <cell r="B131" t="str">
            <v>石川支部</v>
          </cell>
          <cell r="C131" t="str">
            <v>石川支部ﾛｰﾄﾞｻｰﾋﾞｽ隊小松基地</v>
          </cell>
          <cell r="D131">
            <v>2</v>
          </cell>
          <cell r="E131">
            <v>70626450</v>
          </cell>
        </row>
        <row r="132">
          <cell r="A132" t="str">
            <v>三  谷  建  司</v>
          </cell>
          <cell r="B132" t="str">
            <v>石川支部</v>
          </cell>
          <cell r="C132" t="str">
            <v>石川支部ﾛｰﾄﾞｻｰﾋﾞｽ隊能登基地主任</v>
          </cell>
          <cell r="D132">
            <v>7</v>
          </cell>
          <cell r="E132">
            <v>22281797</v>
          </cell>
        </row>
        <row r="133">
          <cell r="A133" t="str">
            <v>遠  藤      彰</v>
          </cell>
          <cell r="B133" t="str">
            <v>福井支部</v>
          </cell>
          <cell r="C133" t="str">
            <v>福井支部事務所長</v>
          </cell>
          <cell r="D133">
            <v>7</v>
          </cell>
          <cell r="E133">
            <v>20679889</v>
          </cell>
        </row>
        <row r="134">
          <cell r="A134" t="str">
            <v>西  尾  昌  浩</v>
          </cell>
          <cell r="B134" t="str">
            <v>福井支部</v>
          </cell>
          <cell r="C134" t="str">
            <v>福井支部推進課長兼総務係長</v>
          </cell>
          <cell r="D134">
            <v>7</v>
          </cell>
          <cell r="E134">
            <v>22878058</v>
          </cell>
        </row>
        <row r="135">
          <cell r="A135" t="str">
            <v>藤  田  元  美</v>
          </cell>
          <cell r="B135" t="str">
            <v>福井支部</v>
          </cell>
          <cell r="C135" t="str">
            <v>福井支部推進課総務係兼事業係</v>
          </cell>
          <cell r="D135">
            <v>6</v>
          </cell>
          <cell r="E135">
            <v>23567838</v>
          </cell>
        </row>
        <row r="136">
          <cell r="A136" t="str">
            <v>竹　内　奈　央</v>
          </cell>
          <cell r="B136" t="str">
            <v>福井支部</v>
          </cell>
          <cell r="C136" t="str">
            <v>福井支部推進課総務係兼事業係</v>
          </cell>
          <cell r="D136">
            <v>2</v>
          </cell>
          <cell r="E136">
            <v>73045571</v>
          </cell>
        </row>
        <row r="137">
          <cell r="A137" t="str">
            <v>八  木  幸  博</v>
          </cell>
          <cell r="B137" t="str">
            <v>福井支部</v>
          </cell>
          <cell r="C137" t="str">
            <v>福井支部推進課推進係長</v>
          </cell>
          <cell r="D137">
            <v>6</v>
          </cell>
          <cell r="E137">
            <v>23841177</v>
          </cell>
        </row>
        <row r="138">
          <cell r="A138" t="str">
            <v>荒  井      昇</v>
          </cell>
          <cell r="B138" t="str">
            <v>福井支部</v>
          </cell>
          <cell r="C138" t="str">
            <v>福井支部推進課推進係</v>
          </cell>
          <cell r="D138">
            <v>6</v>
          </cell>
          <cell r="E138">
            <v>22620712</v>
          </cell>
        </row>
        <row r="139">
          <cell r="A139" t="str">
            <v>酒　向　統　久</v>
          </cell>
          <cell r="B139" t="str">
            <v>福井支部</v>
          </cell>
          <cell r="C139" t="str">
            <v>福井支部推進課推進係</v>
          </cell>
          <cell r="D139">
            <v>4</v>
          </cell>
          <cell r="E139">
            <v>24344486</v>
          </cell>
        </row>
        <row r="140">
          <cell r="A140" t="str">
            <v>伊  藤  鉄  平</v>
          </cell>
          <cell r="B140" t="str">
            <v>福井支部</v>
          </cell>
          <cell r="C140" t="str">
            <v>福井支部推進課推進係</v>
          </cell>
          <cell r="D140">
            <v>4</v>
          </cell>
          <cell r="E140">
            <v>25562639</v>
          </cell>
        </row>
        <row r="141">
          <cell r="A141" t="str">
            <v>寺  本      浩</v>
          </cell>
          <cell r="B141" t="str">
            <v>福井支部</v>
          </cell>
          <cell r="C141" t="str">
            <v>福井支部推進課事業係長</v>
          </cell>
          <cell r="D141">
            <v>7</v>
          </cell>
          <cell r="E141">
            <v>22281752</v>
          </cell>
        </row>
        <row r="142">
          <cell r="A142" t="str">
            <v>林      嘉  則</v>
          </cell>
          <cell r="B142" t="str">
            <v>福井支部</v>
          </cell>
          <cell r="C142" t="str">
            <v>福井支部ﾛｰﾄﾞｻｰﾋﾞｽ隊長</v>
          </cell>
          <cell r="D142">
            <v>7</v>
          </cell>
          <cell r="E142">
            <v>20679907</v>
          </cell>
        </row>
        <row r="143">
          <cell r="A143" t="str">
            <v>森      茂  雄</v>
          </cell>
          <cell r="B143" t="str">
            <v>福井支部</v>
          </cell>
          <cell r="C143" t="str">
            <v>福井支部ﾛｰﾄﾞｻｰﾋﾞｽ隊教育主任兼福井基地主任</v>
          </cell>
          <cell r="D143">
            <v>7</v>
          </cell>
          <cell r="E143">
            <v>20679719</v>
          </cell>
        </row>
        <row r="144">
          <cell r="A144" t="str">
            <v>三  島  徳  朗</v>
          </cell>
          <cell r="B144" t="str">
            <v>福井支部</v>
          </cell>
          <cell r="C144" t="str">
            <v>福井支部ﾛｰﾄﾞｻｰﾋﾞｽ隊福井基地班長</v>
          </cell>
          <cell r="D144">
            <v>5</v>
          </cell>
          <cell r="E144">
            <v>23567834</v>
          </cell>
        </row>
        <row r="145">
          <cell r="A145" t="str">
            <v>嶋  津  秀  仁</v>
          </cell>
          <cell r="B145" t="str">
            <v>福井支部</v>
          </cell>
          <cell r="C145" t="str">
            <v>福井支部ﾛｰﾄﾞｻｰﾋﾞｽ隊福井基地班長</v>
          </cell>
          <cell r="D145">
            <v>5</v>
          </cell>
          <cell r="E145">
            <v>23243430</v>
          </cell>
        </row>
        <row r="146">
          <cell r="A146" t="str">
            <v>本  道  増  二</v>
          </cell>
          <cell r="B146" t="str">
            <v>福井支部</v>
          </cell>
          <cell r="C146" t="str">
            <v>福井支部ﾛｰﾄﾞｻｰﾋﾞｽ隊福井基地</v>
          </cell>
          <cell r="D146">
            <v>6</v>
          </cell>
          <cell r="E146">
            <v>21647562</v>
          </cell>
        </row>
        <row r="147">
          <cell r="A147" t="str">
            <v>大  山      桂</v>
          </cell>
          <cell r="B147" t="str">
            <v>福井支部</v>
          </cell>
          <cell r="C147" t="str">
            <v>福井支部ﾛｰﾄﾞｻｰﾋﾞｽ隊福井基地</v>
          </cell>
          <cell r="D147">
            <v>5</v>
          </cell>
          <cell r="E147">
            <v>23243435</v>
          </cell>
        </row>
        <row r="148">
          <cell r="A148" t="str">
            <v>宇津野　　　啓</v>
          </cell>
          <cell r="B148" t="str">
            <v>福井支部</v>
          </cell>
          <cell r="C148" t="str">
            <v>福井支部ﾛｰﾄﾞｻｰﾋﾞｽ隊福井基地</v>
          </cell>
          <cell r="D148">
            <v>5</v>
          </cell>
          <cell r="E148">
            <v>25222376</v>
          </cell>
        </row>
        <row r="149">
          <cell r="A149" t="str">
            <v>保地谷      繁</v>
          </cell>
          <cell r="B149" t="str">
            <v>福井支部</v>
          </cell>
          <cell r="C149" t="str">
            <v>福井支部ﾛｰﾄﾞｻｰﾋﾞｽ隊福井基地</v>
          </cell>
          <cell r="D149">
            <v>5</v>
          </cell>
          <cell r="E149">
            <v>22878062</v>
          </cell>
        </row>
        <row r="150">
          <cell r="A150" t="str">
            <v>大  森  信  司</v>
          </cell>
          <cell r="B150" t="str">
            <v>福井支部</v>
          </cell>
          <cell r="C150" t="str">
            <v>福井支部ﾛｰﾄﾞｻｰﾋﾞｽ隊福井基地</v>
          </cell>
          <cell r="D150">
            <v>4</v>
          </cell>
          <cell r="E150">
            <v>23344875</v>
          </cell>
        </row>
        <row r="151">
          <cell r="A151" t="str">
            <v>酒　井　岳　彦</v>
          </cell>
          <cell r="B151" t="str">
            <v>福井支部</v>
          </cell>
          <cell r="C151" t="str">
            <v>福井支部ﾛｰﾄﾞｻｰﾋﾞｽ隊福井基地</v>
          </cell>
          <cell r="D151">
            <v>4</v>
          </cell>
          <cell r="E151">
            <v>24344484</v>
          </cell>
        </row>
        <row r="152">
          <cell r="A152" t="str">
            <v>吉　田　真　也</v>
          </cell>
          <cell r="B152" t="str">
            <v>福井支部</v>
          </cell>
          <cell r="C152" t="str">
            <v>福井支部ﾛｰﾄﾞｻｰﾋﾞｽ隊福井基地</v>
          </cell>
          <cell r="D152">
            <v>3</v>
          </cell>
          <cell r="E152">
            <v>26753139</v>
          </cell>
        </row>
        <row r="153">
          <cell r="A153" t="str">
            <v>米 川　佳 秀</v>
          </cell>
          <cell r="B153" t="str">
            <v>福井支部</v>
          </cell>
          <cell r="C153" t="str">
            <v>福井支部ﾛｰﾄﾞｻｰﾋﾞｽ隊福井基地</v>
          </cell>
          <cell r="D153">
            <v>3</v>
          </cell>
          <cell r="E153">
            <v>70483354</v>
          </cell>
        </row>
        <row r="154">
          <cell r="A154" t="str">
            <v>村 上　圭 介</v>
          </cell>
          <cell r="B154" t="str">
            <v>福井支部</v>
          </cell>
          <cell r="C154" t="str">
            <v>福井支部ﾛｰﾄﾞｻｰﾋﾞｽ隊福井基地</v>
          </cell>
          <cell r="D154">
            <v>2</v>
          </cell>
          <cell r="E154">
            <v>27096638</v>
          </cell>
        </row>
        <row r="155">
          <cell r="A155" t="str">
            <v>稲  葉   　崇</v>
          </cell>
          <cell r="B155" t="str">
            <v>福井支部</v>
          </cell>
          <cell r="C155" t="str">
            <v>福井支部ﾛｰﾄﾞｻｰﾋﾞｽ隊福井基地</v>
          </cell>
          <cell r="D155">
            <v>2</v>
          </cell>
          <cell r="E155">
            <v>26393641</v>
          </cell>
        </row>
        <row r="156">
          <cell r="A156" t="str">
            <v>浦  谷　 輔</v>
          </cell>
          <cell r="B156" t="str">
            <v>福井支部</v>
          </cell>
          <cell r="C156" t="str">
            <v>福井支部ﾛｰﾄﾞｻｰﾋﾞｽ隊福井基地</v>
          </cell>
          <cell r="D156">
            <v>2</v>
          </cell>
          <cell r="E156">
            <v>73045771</v>
          </cell>
        </row>
        <row r="157">
          <cell r="A157" t="str">
            <v>大  川  友  好</v>
          </cell>
          <cell r="B157" t="str">
            <v>福井支部</v>
          </cell>
          <cell r="C157" t="str">
            <v>福井支部ﾛｰﾄﾞｻｰﾋﾞｽ隊敦賀基地主任</v>
          </cell>
          <cell r="D157">
            <v>6</v>
          </cell>
          <cell r="E157">
            <v>23567837</v>
          </cell>
        </row>
        <row r="158">
          <cell r="A158" t="str">
            <v>小  林  義  和</v>
          </cell>
          <cell r="B158" t="str">
            <v>福井支部</v>
          </cell>
          <cell r="C158" t="str">
            <v>福井支部ﾛｰﾄﾞｻｰﾋﾞｽ隊敦賀基地班長</v>
          </cell>
          <cell r="D158">
            <v>6</v>
          </cell>
          <cell r="E158">
            <v>24344485</v>
          </cell>
        </row>
        <row r="159">
          <cell r="A159" t="str">
            <v>石  田  義  昭</v>
          </cell>
          <cell r="B159" t="str">
            <v>福井支部</v>
          </cell>
          <cell r="C159" t="str">
            <v>福井支部ﾛｰﾄﾞｻｰﾋﾞｽ隊敦賀基地</v>
          </cell>
          <cell r="D159">
            <v>5</v>
          </cell>
          <cell r="E159">
            <v>23567835</v>
          </cell>
        </row>
        <row r="160">
          <cell r="A160" t="str">
            <v>島　田　　　浩</v>
          </cell>
          <cell r="B160" t="str">
            <v>福井支部</v>
          </cell>
          <cell r="C160" t="str">
            <v>福井支部ﾛｰﾄﾞｻｰﾋﾞｽ隊敦賀基地</v>
          </cell>
          <cell r="D160">
            <v>4</v>
          </cell>
          <cell r="E160">
            <v>24141110</v>
          </cell>
        </row>
        <row r="161">
          <cell r="A161" t="str">
            <v>野　口　浩　寿</v>
          </cell>
          <cell r="B161" t="str">
            <v>岐阜支部</v>
          </cell>
          <cell r="C161" t="str">
            <v>岐阜支部事務所長</v>
          </cell>
          <cell r="D161">
            <v>8</v>
          </cell>
          <cell r="E161">
            <v>20679867</v>
          </cell>
        </row>
        <row r="162">
          <cell r="A162" t="str">
            <v>紀  平  貴  史</v>
          </cell>
          <cell r="B162" t="str">
            <v>岐阜支部</v>
          </cell>
          <cell r="C162" t="str">
            <v>岐阜支部推進課長</v>
          </cell>
          <cell r="D162">
            <v>7</v>
          </cell>
          <cell r="E162">
            <v>22698793</v>
          </cell>
        </row>
        <row r="163">
          <cell r="A163" t="str">
            <v>北  川  博  司</v>
          </cell>
          <cell r="B163" t="str">
            <v>岐阜支部</v>
          </cell>
          <cell r="C163" t="str">
            <v>岐阜支部推進課総務係長</v>
          </cell>
          <cell r="D163">
            <v>7</v>
          </cell>
          <cell r="E163">
            <v>22885110</v>
          </cell>
        </row>
        <row r="164">
          <cell r="A164" t="str">
            <v>大  嶽      悟</v>
          </cell>
          <cell r="B164" t="str">
            <v>岐阜支部</v>
          </cell>
          <cell r="C164" t="str">
            <v>岐阜支部推進課総務係</v>
          </cell>
          <cell r="D164">
            <v>7</v>
          </cell>
          <cell r="E164">
            <v>23272996</v>
          </cell>
        </row>
        <row r="165">
          <cell r="A165" t="str">
            <v>髙 橋 有 子</v>
          </cell>
          <cell r="B165" t="str">
            <v>岐阜支部</v>
          </cell>
          <cell r="C165" t="str">
            <v>岐阜支部推進課総務係</v>
          </cell>
          <cell r="D165">
            <v>3</v>
          </cell>
          <cell r="E165">
            <v>27028402</v>
          </cell>
        </row>
        <row r="166">
          <cell r="A166" t="str">
            <v>平  塚  弘  之</v>
          </cell>
          <cell r="B166" t="str">
            <v>岐阜支部</v>
          </cell>
          <cell r="C166" t="str">
            <v>岐阜支部推進課推進係長</v>
          </cell>
          <cell r="D166">
            <v>7</v>
          </cell>
          <cell r="E166">
            <v>23596311</v>
          </cell>
        </row>
        <row r="167">
          <cell r="A167" t="str">
            <v>安  藤  清  弘</v>
          </cell>
          <cell r="B167" t="str">
            <v>岐阜支部</v>
          </cell>
          <cell r="C167" t="str">
            <v>岐阜支部推進課推進係</v>
          </cell>
          <cell r="D167">
            <v>7</v>
          </cell>
          <cell r="E167">
            <v>20221524</v>
          </cell>
        </row>
        <row r="168">
          <cell r="A168" t="str">
            <v>中  村      毅</v>
          </cell>
          <cell r="B168" t="str">
            <v>岐阜支部</v>
          </cell>
          <cell r="C168" t="str">
            <v>岐阜支部推進課推進係</v>
          </cell>
          <cell r="D168">
            <v>6</v>
          </cell>
          <cell r="E168">
            <v>20679982</v>
          </cell>
        </row>
        <row r="169">
          <cell r="A169" t="str">
            <v>高  橋  実千代</v>
          </cell>
          <cell r="B169" t="str">
            <v>岐阜支部</v>
          </cell>
          <cell r="C169" t="str">
            <v>岐阜支部推進課推進係</v>
          </cell>
          <cell r="D169">
            <v>5</v>
          </cell>
          <cell r="E169">
            <v>23035238</v>
          </cell>
        </row>
        <row r="170">
          <cell r="A170" t="str">
            <v>近  藤  充  宏</v>
          </cell>
          <cell r="B170" t="str">
            <v>岐阜支部</v>
          </cell>
          <cell r="C170" t="str">
            <v>岐阜支部推進課推進係</v>
          </cell>
          <cell r="D170">
            <v>5</v>
          </cell>
          <cell r="E170">
            <v>25353442</v>
          </cell>
        </row>
        <row r="171">
          <cell r="A171" t="str">
            <v>鷲　崎　祐　次</v>
          </cell>
          <cell r="B171" t="str">
            <v>岐阜支部</v>
          </cell>
          <cell r="C171" t="str">
            <v>岐阜支部推進課推進係</v>
          </cell>
          <cell r="D171">
            <v>5</v>
          </cell>
          <cell r="E171">
            <v>24158420</v>
          </cell>
        </row>
        <row r="172">
          <cell r="A172" t="str">
            <v>高　木  美  穂</v>
          </cell>
          <cell r="B172" t="str">
            <v>岐阜支部</v>
          </cell>
          <cell r="C172" t="str">
            <v>岐阜支部推進課推進係兼事業課事業係兼交通環境係</v>
          </cell>
          <cell r="D172">
            <v>5</v>
          </cell>
          <cell r="E172">
            <v>23940554</v>
          </cell>
        </row>
        <row r="173">
          <cell r="A173" t="str">
            <v>西 澤　徹</v>
          </cell>
          <cell r="B173" t="str">
            <v>岐阜支部</v>
          </cell>
          <cell r="C173" t="str">
            <v>岐阜支部推進課推進係兼多治見事務所</v>
          </cell>
          <cell r="D173">
            <v>3</v>
          </cell>
          <cell r="E173">
            <v>26674855</v>
          </cell>
        </row>
        <row r="174">
          <cell r="A174" t="str">
            <v>小  島      守</v>
          </cell>
          <cell r="B174" t="str">
            <v>岐阜支部</v>
          </cell>
          <cell r="C174" t="str">
            <v>岐阜支部推進課会員事業係長兼推進係兼事業課事業係</v>
          </cell>
          <cell r="D174">
            <v>7</v>
          </cell>
          <cell r="E174">
            <v>20679865</v>
          </cell>
        </row>
        <row r="175">
          <cell r="A175" t="str">
            <v>水  野  政  則</v>
          </cell>
          <cell r="B175" t="str">
            <v>岐阜支部</v>
          </cell>
          <cell r="C175" t="str">
            <v>岐阜支部事業課長兼交通環境係長</v>
          </cell>
          <cell r="D175">
            <v>8</v>
          </cell>
          <cell r="E175">
            <v>20221338</v>
          </cell>
        </row>
        <row r="176">
          <cell r="A176" t="str">
            <v>水  野  誠  一</v>
          </cell>
          <cell r="B176" t="str">
            <v>岐阜支部</v>
          </cell>
          <cell r="C176" t="str">
            <v>岐阜支部事業課事業係長兼交通環境係兼推進課会員事業係</v>
          </cell>
          <cell r="D176">
            <v>7</v>
          </cell>
          <cell r="E176">
            <v>20221264</v>
          </cell>
        </row>
        <row r="177">
          <cell r="A177" t="str">
            <v>矢  野  紳  一</v>
          </cell>
          <cell r="B177" t="str">
            <v>岐阜支部</v>
          </cell>
          <cell r="C177" t="str">
            <v>岐阜支部事業課交通環境係兼事業係兼推進課会員事業係</v>
          </cell>
          <cell r="D177">
            <v>6</v>
          </cell>
          <cell r="E177">
            <v>21647559</v>
          </cell>
        </row>
        <row r="178">
          <cell r="A178" t="str">
            <v>安  保      実</v>
          </cell>
          <cell r="B178" t="str">
            <v>岐阜支部</v>
          </cell>
          <cell r="C178" t="str">
            <v>岐阜支部多治見事務所事務長</v>
          </cell>
          <cell r="D178">
            <v>8</v>
          </cell>
          <cell r="E178">
            <v>20221373</v>
          </cell>
        </row>
        <row r="179">
          <cell r="A179" t="str">
            <v>近  藤  雅  樹</v>
          </cell>
          <cell r="B179" t="str">
            <v>岐阜支部</v>
          </cell>
          <cell r="C179" t="str">
            <v>岐阜支部多治見事務所</v>
          </cell>
          <cell r="D179">
            <v>6</v>
          </cell>
          <cell r="E179">
            <v>22281787</v>
          </cell>
        </row>
        <row r="180">
          <cell r="A180" t="str">
            <v>木  村  賢  司</v>
          </cell>
          <cell r="B180" t="str">
            <v>岐阜支部</v>
          </cell>
          <cell r="C180" t="str">
            <v>岐阜支部ﾛｰﾄﾞｻｰﾋﾞｽ隊長</v>
          </cell>
          <cell r="D180">
            <v>7</v>
          </cell>
          <cell r="E180">
            <v>20679845</v>
          </cell>
        </row>
        <row r="181">
          <cell r="A181" t="str">
            <v>柴  田  正  文</v>
          </cell>
          <cell r="B181" t="str">
            <v>岐阜支部</v>
          </cell>
          <cell r="C181" t="str">
            <v>岐阜支部ﾛｰﾄﾞｻｰﾋﾞｽ隊副隊長兼教育主任兼高山基地主任</v>
          </cell>
          <cell r="D181">
            <v>7</v>
          </cell>
          <cell r="E181">
            <v>23052269</v>
          </cell>
        </row>
        <row r="182">
          <cell r="A182" t="str">
            <v>林      朝  雄</v>
          </cell>
          <cell r="B182" t="str">
            <v>岐阜支部</v>
          </cell>
          <cell r="C182" t="str">
            <v>岐阜支部ﾛｰﾄﾞｻｰﾋﾞｽ隊</v>
          </cell>
          <cell r="D182">
            <v>6</v>
          </cell>
          <cell r="E182">
            <v>23856448</v>
          </cell>
        </row>
        <row r="183">
          <cell r="A183" t="str">
            <v>長谷川  直  樹</v>
          </cell>
          <cell r="B183" t="str">
            <v>岐阜支部</v>
          </cell>
          <cell r="C183" t="str">
            <v>岐阜支部ﾛｰﾄﾞｻｰﾋﾞｽ隊</v>
          </cell>
          <cell r="D183">
            <v>6</v>
          </cell>
          <cell r="E183">
            <v>23052070</v>
          </cell>
        </row>
        <row r="184">
          <cell r="A184" t="str">
            <v>高　井　康　亘</v>
          </cell>
          <cell r="B184" t="str">
            <v>岐阜支部</v>
          </cell>
          <cell r="C184" t="str">
            <v>岐阜支部ﾛｰﾄﾞｻｰﾋﾞｽ隊岐阜基地主任</v>
          </cell>
          <cell r="D184">
            <v>5</v>
          </cell>
          <cell r="E184">
            <v>23986111</v>
          </cell>
        </row>
        <row r="185">
          <cell r="A185" t="str">
            <v>市  川  景  右</v>
          </cell>
          <cell r="B185" t="str">
            <v>岐阜支部</v>
          </cell>
          <cell r="C185" t="str">
            <v>岐阜支部ﾛｰﾄﾞｻｰﾋﾞｽ隊岐阜基地班長</v>
          </cell>
          <cell r="D185">
            <v>6</v>
          </cell>
          <cell r="E185">
            <v>23616554</v>
          </cell>
        </row>
        <row r="186">
          <cell r="A186" t="str">
            <v>足　立　真　志</v>
          </cell>
          <cell r="B186" t="str">
            <v>岐阜支部</v>
          </cell>
          <cell r="C186" t="str">
            <v>岐阜支部ﾛｰﾄﾞｻｰﾋﾞｽ隊岐阜基地班長</v>
          </cell>
          <cell r="D186">
            <v>5</v>
          </cell>
          <cell r="E186">
            <v>24861471</v>
          </cell>
        </row>
        <row r="187">
          <cell r="A187" t="str">
            <v>小  川  清  之</v>
          </cell>
          <cell r="B187" t="str">
            <v>岐阜支部</v>
          </cell>
          <cell r="C187" t="str">
            <v>岐阜支部ﾛｰﾄﾞｻｰﾋﾞｽ隊岐阜基地</v>
          </cell>
          <cell r="D187">
            <v>6</v>
          </cell>
          <cell r="E187">
            <v>20221459</v>
          </cell>
        </row>
        <row r="188">
          <cell r="A188" t="str">
            <v>熊  沢  乙  七</v>
          </cell>
          <cell r="B188" t="str">
            <v>岐阜支部</v>
          </cell>
          <cell r="C188" t="str">
            <v>岐阜支部ﾛｰﾄﾞｻｰﾋﾞｽ隊岐阜基地</v>
          </cell>
          <cell r="D188">
            <v>6</v>
          </cell>
          <cell r="E188">
            <v>20221542</v>
          </cell>
        </row>
        <row r="189">
          <cell r="A189" t="str">
            <v>木  村  勝  重</v>
          </cell>
          <cell r="B189" t="str">
            <v>岐阜支部</v>
          </cell>
          <cell r="C189" t="str">
            <v>岐阜支部ﾛｰﾄﾞｻｰﾋﾞｽ隊岐阜基地</v>
          </cell>
          <cell r="D189">
            <v>5</v>
          </cell>
          <cell r="E189">
            <v>20679904</v>
          </cell>
        </row>
        <row r="190">
          <cell r="A190" t="str">
            <v>川  上  賢  一</v>
          </cell>
          <cell r="B190" t="str">
            <v>岐阜支部</v>
          </cell>
          <cell r="C190" t="str">
            <v>岐阜支部ﾛｰﾄﾞｻｰﾋﾞｽ隊岐阜基地</v>
          </cell>
          <cell r="D190">
            <v>5</v>
          </cell>
          <cell r="E190">
            <v>25178325</v>
          </cell>
        </row>
        <row r="191">
          <cell r="A191" t="str">
            <v>中  山      圭</v>
          </cell>
          <cell r="B191" t="str">
            <v>岐阜支部</v>
          </cell>
          <cell r="C191" t="str">
            <v>岐阜支部ﾛｰﾄﾞｻｰﾋﾞｽ隊岐阜基地</v>
          </cell>
          <cell r="D191">
            <v>5</v>
          </cell>
          <cell r="E191">
            <v>25178326</v>
          </cell>
        </row>
        <row r="192">
          <cell r="A192" t="str">
            <v>山　村　　　寛</v>
          </cell>
          <cell r="B192" t="str">
            <v>岐阜支部</v>
          </cell>
          <cell r="C192" t="str">
            <v>岐阜支部ﾛｰﾄﾞｻｰﾋﾞｽ隊岐阜基地</v>
          </cell>
          <cell r="D192">
            <v>5</v>
          </cell>
          <cell r="E192">
            <v>25173556</v>
          </cell>
        </row>
        <row r="193">
          <cell r="A193" t="str">
            <v>武　藤　宏　明</v>
          </cell>
          <cell r="B193" t="str">
            <v>岐阜支部</v>
          </cell>
          <cell r="C193" t="str">
            <v>岐阜支部ﾛｰﾄﾞｻｰﾋﾞｽ隊岐阜基地</v>
          </cell>
          <cell r="D193">
            <v>4</v>
          </cell>
          <cell r="E193">
            <v>24861472</v>
          </cell>
        </row>
        <row r="194">
          <cell r="A194" t="str">
            <v>川 口　善 光</v>
          </cell>
          <cell r="B194" t="str">
            <v>岐阜支部</v>
          </cell>
          <cell r="C194" t="str">
            <v>岐阜支部ﾛｰﾄﾞｻｰﾋﾞｽ隊岐阜基地</v>
          </cell>
          <cell r="D194">
            <v>3</v>
          </cell>
          <cell r="E194">
            <v>26417328</v>
          </cell>
        </row>
        <row r="195">
          <cell r="A195" t="str">
            <v>伊　藤　甲　相</v>
          </cell>
          <cell r="B195" t="str">
            <v>岐阜支部</v>
          </cell>
          <cell r="C195" t="str">
            <v>岐阜支部ﾛｰﾄﾞｻｰﾋﾞｽ隊岐阜基地</v>
          </cell>
          <cell r="D195">
            <v>3</v>
          </cell>
          <cell r="E195">
            <v>26753140</v>
          </cell>
        </row>
        <row r="196">
          <cell r="A196" t="str">
            <v>大 西　好 伸</v>
          </cell>
          <cell r="B196" t="str">
            <v>岐阜支部</v>
          </cell>
          <cell r="C196" t="str">
            <v>岐阜支部ﾛｰﾄﾞｻｰﾋﾞｽ隊岐阜基地</v>
          </cell>
          <cell r="D196">
            <v>3</v>
          </cell>
          <cell r="E196">
            <v>27028406</v>
          </cell>
        </row>
        <row r="197">
          <cell r="A197" t="str">
            <v>小 島　久 幸</v>
          </cell>
          <cell r="B197" t="str">
            <v>岐阜支部</v>
          </cell>
          <cell r="C197" t="str">
            <v>岐阜支部ﾛｰﾄﾞｻｰﾋﾞｽ隊岐阜基地</v>
          </cell>
          <cell r="D197">
            <v>3</v>
          </cell>
          <cell r="E197">
            <v>26674854</v>
          </cell>
        </row>
        <row r="198">
          <cell r="A198" t="str">
            <v>五　藤　文　規</v>
          </cell>
          <cell r="B198" t="str">
            <v>岐阜支部</v>
          </cell>
          <cell r="C198" t="str">
            <v>岐阜支部ﾛｰﾄﾞｻｰﾋﾞｽ隊岐阜基地</v>
          </cell>
          <cell r="D198">
            <v>2</v>
          </cell>
          <cell r="E198">
            <v>70788975</v>
          </cell>
        </row>
        <row r="199">
          <cell r="A199" t="str">
            <v>池 戸　俊 介</v>
          </cell>
          <cell r="B199" t="str">
            <v>岐阜支部</v>
          </cell>
          <cell r="C199" t="str">
            <v>岐阜支部ﾛｰﾄﾞｻｰﾋﾞｽ隊岐阜基地</v>
          </cell>
          <cell r="D199">
            <v>2</v>
          </cell>
          <cell r="E199">
            <v>72188257</v>
          </cell>
        </row>
        <row r="200">
          <cell r="A200" t="str">
            <v>岩　井　 駿</v>
          </cell>
          <cell r="B200" t="str">
            <v>岐阜支部</v>
          </cell>
          <cell r="C200" t="str">
            <v>岐阜支部ﾛｰﾄﾞｻｰﾋﾞｽ隊岐阜基地</v>
          </cell>
          <cell r="D200">
            <v>2</v>
          </cell>
          <cell r="E200">
            <v>73046729</v>
          </cell>
        </row>
        <row r="201">
          <cell r="A201" t="str">
            <v>大　矢　直 樹</v>
          </cell>
          <cell r="B201" t="str">
            <v>岐阜支部</v>
          </cell>
          <cell r="C201" t="str">
            <v>岐阜支部ﾛｰﾄﾞｻｰﾋﾞｽ隊岐阜基地</v>
          </cell>
          <cell r="D201">
            <v>2</v>
          </cell>
          <cell r="E201">
            <v>73046750</v>
          </cell>
        </row>
        <row r="202">
          <cell r="A202" t="str">
            <v>中  村  眞  治</v>
          </cell>
          <cell r="B202" t="str">
            <v>岐阜支部</v>
          </cell>
          <cell r="C202" t="str">
            <v>岐阜支部ﾛｰﾄﾞｻｰﾋﾞｽ隊大垣基地主任</v>
          </cell>
          <cell r="D202">
            <v>7</v>
          </cell>
          <cell r="E202">
            <v>21647516</v>
          </cell>
        </row>
        <row r="203">
          <cell r="A203" t="str">
            <v>小　倉　孝　幸</v>
          </cell>
          <cell r="B203" t="str">
            <v>岐阜支部</v>
          </cell>
          <cell r="C203" t="str">
            <v>岐阜支部ﾛｰﾄﾞｻｰﾋﾞｽ隊大垣基地班長</v>
          </cell>
          <cell r="D203">
            <v>5</v>
          </cell>
          <cell r="E203">
            <v>25114335</v>
          </cell>
        </row>
        <row r="204">
          <cell r="A204" t="str">
            <v>太  田  政  好</v>
          </cell>
          <cell r="B204" t="str">
            <v>岐阜支部</v>
          </cell>
          <cell r="C204" t="str">
            <v>岐阜支部ﾛｰﾄﾞｻｰﾋﾞｽ隊大垣基地</v>
          </cell>
          <cell r="D204">
            <v>5</v>
          </cell>
          <cell r="E204">
            <v>22281778</v>
          </cell>
        </row>
        <row r="205">
          <cell r="A205" t="str">
            <v>進      美  一</v>
          </cell>
          <cell r="B205" t="str">
            <v>岐阜支部</v>
          </cell>
          <cell r="C205" t="str">
            <v>岐阜支部ﾛｰﾄﾞｻｰﾋﾞｽ隊大垣基地</v>
          </cell>
          <cell r="D205">
            <v>5</v>
          </cell>
          <cell r="E205">
            <v>23052270</v>
          </cell>
        </row>
        <row r="206">
          <cell r="A206" t="str">
            <v>北　崎　真　治</v>
          </cell>
          <cell r="B206" t="str">
            <v>岐阜支部</v>
          </cell>
          <cell r="C206" t="str">
            <v>岐阜支部ﾛｰﾄﾞｻｰﾋﾞｽ隊大垣基地</v>
          </cell>
          <cell r="D206">
            <v>5</v>
          </cell>
          <cell r="E206">
            <v>25173555</v>
          </cell>
        </row>
        <row r="207">
          <cell r="A207" t="str">
            <v>磯　輪　健　一</v>
          </cell>
          <cell r="B207" t="str">
            <v>岐阜支部</v>
          </cell>
          <cell r="C207" t="str">
            <v>岐阜支部ﾛｰﾄﾞｻｰﾋﾞｽ隊大垣基地</v>
          </cell>
          <cell r="D207">
            <v>4</v>
          </cell>
          <cell r="E207">
            <v>25114334</v>
          </cell>
        </row>
        <row r="208">
          <cell r="A208" t="str">
            <v>加 藤　雅 史</v>
          </cell>
          <cell r="B208" t="str">
            <v>岐阜支部</v>
          </cell>
          <cell r="C208" t="str">
            <v>岐阜支部ﾛｰﾄﾞｻｰﾋﾞｽ隊大垣基地</v>
          </cell>
          <cell r="D208">
            <v>2</v>
          </cell>
          <cell r="E208">
            <v>27028398</v>
          </cell>
        </row>
        <row r="209">
          <cell r="A209" t="str">
            <v>奥  村      徹</v>
          </cell>
          <cell r="B209" t="str">
            <v>岐阜支部</v>
          </cell>
          <cell r="C209" t="str">
            <v>岐阜支部ﾛｰﾄﾞｻｰﾋﾞｽ隊高山基地</v>
          </cell>
          <cell r="D209">
            <v>7</v>
          </cell>
          <cell r="E209">
            <v>20679841</v>
          </cell>
        </row>
        <row r="210">
          <cell r="A210" t="str">
            <v>深  川      淳</v>
          </cell>
          <cell r="B210" t="str">
            <v>岐阜支部</v>
          </cell>
          <cell r="C210" t="str">
            <v>岐阜支部ﾛｰﾄﾞｻｰﾋﾞｽ隊岐阜北基地主任</v>
          </cell>
          <cell r="D210">
            <v>6</v>
          </cell>
          <cell r="E210">
            <v>25765690</v>
          </cell>
        </row>
        <row r="211">
          <cell r="A211" t="str">
            <v>川　瀬　勝　利</v>
          </cell>
          <cell r="B211" t="str">
            <v>岐阜支部</v>
          </cell>
          <cell r="C211" t="str">
            <v>岐阜支部ﾛｰﾄﾞｻｰﾋﾞｽ隊岐阜北基地班長</v>
          </cell>
          <cell r="D211">
            <v>5</v>
          </cell>
          <cell r="E211">
            <v>23940552</v>
          </cell>
        </row>
        <row r="212">
          <cell r="A212" t="str">
            <v>竹　内　和　也</v>
          </cell>
          <cell r="B212" t="str">
            <v>岐阜支部</v>
          </cell>
          <cell r="C212" t="str">
            <v>岐阜支部ﾛｰﾄﾞｻｰﾋﾞｽ隊岐阜北基地</v>
          </cell>
          <cell r="D212">
            <v>5</v>
          </cell>
          <cell r="E212">
            <v>24362336</v>
          </cell>
        </row>
        <row r="213">
          <cell r="A213" t="str">
            <v>玉　井　孝　明</v>
          </cell>
          <cell r="B213" t="str">
            <v>岐阜支部</v>
          </cell>
          <cell r="C213" t="str">
            <v>岐阜支部ﾛｰﾄﾞｻｰﾋﾞｽ隊岐阜北基地</v>
          </cell>
          <cell r="D213">
            <v>5</v>
          </cell>
          <cell r="E213">
            <v>23981920</v>
          </cell>
        </row>
        <row r="214">
          <cell r="A214" t="str">
            <v>久保田　晴  久</v>
          </cell>
          <cell r="B214" t="str">
            <v>岐阜支部</v>
          </cell>
          <cell r="C214" t="str">
            <v>岐阜支部ﾛｰﾄﾞｻｰﾋﾞｽ隊岐阜北基地</v>
          </cell>
          <cell r="D214">
            <v>5</v>
          </cell>
          <cell r="E214">
            <v>23491120</v>
          </cell>
        </row>
        <row r="215">
          <cell r="A215" t="str">
            <v>和  田  達  憲</v>
          </cell>
          <cell r="B215" t="str">
            <v>岐阜支部</v>
          </cell>
          <cell r="C215" t="str">
            <v>岐阜支部ﾛｰﾄﾞｻｰﾋﾞｽ隊岐阜北基地</v>
          </cell>
          <cell r="D215">
            <v>4</v>
          </cell>
          <cell r="E215">
            <v>25765692</v>
          </cell>
        </row>
        <row r="216">
          <cell r="A216" t="str">
            <v>森　川  竜　太</v>
          </cell>
          <cell r="B216" t="str">
            <v>岐阜支部</v>
          </cell>
          <cell r="C216" t="str">
            <v>岐阜支部ﾛｰﾄﾞｻｰﾋﾞｽ隊岐阜北基地</v>
          </cell>
          <cell r="D216">
            <v>3</v>
          </cell>
          <cell r="E216">
            <v>26194868</v>
          </cell>
        </row>
        <row r="217">
          <cell r="A217" t="str">
            <v>纐  纈  博  幸</v>
          </cell>
          <cell r="B217" t="str">
            <v>岐阜支部</v>
          </cell>
          <cell r="C217" t="str">
            <v>岐阜支部ﾛｰﾄﾞｻｰﾋﾞｽ隊多治見基地主任</v>
          </cell>
          <cell r="D217">
            <v>7</v>
          </cell>
          <cell r="E217">
            <v>20679872</v>
          </cell>
        </row>
        <row r="218">
          <cell r="A218" t="str">
            <v>向　川　勇　人</v>
          </cell>
          <cell r="B218" t="str">
            <v>岐阜支部</v>
          </cell>
          <cell r="C218" t="str">
            <v>岐阜支部ﾛｰﾄﾞｻｰﾋﾞｽ隊多治見基地班長</v>
          </cell>
          <cell r="D218">
            <v>5</v>
          </cell>
          <cell r="E218">
            <v>24362337</v>
          </cell>
        </row>
        <row r="219">
          <cell r="A219" t="str">
            <v>若　園　丈　優</v>
          </cell>
          <cell r="B219" t="str">
            <v>岐阜支部</v>
          </cell>
          <cell r="C219" t="str">
            <v>岐阜支部ﾛｰﾄﾞｻｰﾋﾞｽ隊多治見基地</v>
          </cell>
          <cell r="D219">
            <v>5</v>
          </cell>
          <cell r="E219">
            <v>23981919</v>
          </cell>
        </row>
        <row r="220">
          <cell r="A220" t="str">
            <v>吉　村　英　治</v>
          </cell>
          <cell r="B220" t="str">
            <v>岐阜支部</v>
          </cell>
          <cell r="C220" t="str">
            <v>岐阜支部ﾛｰﾄﾞｻｰﾋﾞｽ隊多治見基地</v>
          </cell>
          <cell r="D220">
            <v>5</v>
          </cell>
          <cell r="E220">
            <v>25173825</v>
          </cell>
        </row>
        <row r="221">
          <cell r="A221" t="str">
            <v>土  岐  健  介</v>
          </cell>
          <cell r="B221" t="str">
            <v>岐阜支部</v>
          </cell>
          <cell r="C221" t="str">
            <v>岐阜支部ﾛｰﾄﾞｻｰﾋﾞｽ隊多治見基地</v>
          </cell>
          <cell r="D221">
            <v>4</v>
          </cell>
          <cell r="E221">
            <v>25765691</v>
          </cell>
        </row>
        <row r="222">
          <cell r="A222" t="str">
            <v>後小路  真　也</v>
          </cell>
          <cell r="B222" t="str">
            <v>岐阜支部</v>
          </cell>
          <cell r="C222" t="str">
            <v>岐阜支部ﾛｰﾄﾞｻｰﾋﾞｽ隊多治見基地</v>
          </cell>
          <cell r="D222">
            <v>3</v>
          </cell>
          <cell r="E222">
            <v>26194867</v>
          </cell>
        </row>
        <row r="223">
          <cell r="A223" t="str">
            <v>星 崎　裕 之</v>
          </cell>
          <cell r="B223" t="str">
            <v>岐阜支部</v>
          </cell>
          <cell r="C223" t="str">
            <v>岐阜支部ﾛｰﾄﾞｻｰﾋﾞｽ隊多治見基地</v>
          </cell>
          <cell r="D223">
            <v>2</v>
          </cell>
          <cell r="E223">
            <v>72188256</v>
          </cell>
        </row>
        <row r="224">
          <cell r="A224" t="str">
            <v>野  村  智  志</v>
          </cell>
          <cell r="B224" t="str">
            <v>岐阜支部</v>
          </cell>
          <cell r="C224" t="str">
            <v>岐阜支部ﾛｰﾄﾞｻｰﾋﾞｽ隊可児基地主任</v>
          </cell>
          <cell r="D224">
            <v>6</v>
          </cell>
          <cell r="E224">
            <v>23698000</v>
          </cell>
        </row>
        <row r="225">
          <cell r="A225" t="str">
            <v>伊　藤　良　太</v>
          </cell>
          <cell r="B225" t="str">
            <v>岐阜支部</v>
          </cell>
          <cell r="C225" t="str">
            <v>岐阜支部ﾛｰﾄﾞｻｰﾋﾞｽ隊可児基地班長</v>
          </cell>
          <cell r="D225">
            <v>4</v>
          </cell>
          <cell r="E225">
            <v>26116736</v>
          </cell>
        </row>
        <row r="226">
          <cell r="A226" t="str">
            <v>山　田　　　宏</v>
          </cell>
          <cell r="B226" t="str">
            <v>岐阜支部</v>
          </cell>
          <cell r="C226" t="str">
            <v>岐阜支部ﾛｰﾄﾞｻｰﾋﾞｽ隊可児基地</v>
          </cell>
          <cell r="D226">
            <v>5</v>
          </cell>
          <cell r="E226">
            <v>24416249</v>
          </cell>
        </row>
        <row r="227">
          <cell r="A227" t="str">
            <v>沼　田　正　人</v>
          </cell>
          <cell r="B227" t="str">
            <v>岐阜支部</v>
          </cell>
          <cell r="C227" t="str">
            <v>岐阜支部ﾛｰﾄﾞｻｰﾋﾞｽ隊可児基地</v>
          </cell>
          <cell r="D227">
            <v>5</v>
          </cell>
          <cell r="E227">
            <v>26352295</v>
          </cell>
        </row>
        <row r="228">
          <cell r="A228" t="str">
            <v>河　野　茂　樹</v>
          </cell>
          <cell r="B228" t="str">
            <v>岐阜支部</v>
          </cell>
          <cell r="C228" t="str">
            <v>岐阜支部ﾛｰﾄﾞｻｰﾋﾞｽ隊可児基地</v>
          </cell>
          <cell r="D228">
            <v>4</v>
          </cell>
          <cell r="E228">
            <v>24861470</v>
          </cell>
        </row>
        <row r="229">
          <cell r="A229" t="str">
            <v>佐々木　宏 訓</v>
          </cell>
          <cell r="B229" t="str">
            <v>岐阜支部</v>
          </cell>
          <cell r="C229" t="str">
            <v>岐阜支部ﾛｰﾄﾞｻｰﾋﾞｽ隊可児基地</v>
          </cell>
          <cell r="D229">
            <v>2</v>
          </cell>
          <cell r="E229">
            <v>27096639</v>
          </cell>
        </row>
        <row r="230">
          <cell r="A230" t="str">
            <v>青  野  繁  美</v>
          </cell>
          <cell r="B230" t="str">
            <v>静岡支部</v>
          </cell>
          <cell r="C230" t="str">
            <v>静岡支部事務所長</v>
          </cell>
          <cell r="D230">
            <v>8</v>
          </cell>
          <cell r="E230">
            <v>20679813</v>
          </cell>
        </row>
        <row r="231">
          <cell r="A231" t="str">
            <v>小  林  寿  之</v>
          </cell>
          <cell r="B231" t="str">
            <v>静岡支部</v>
          </cell>
          <cell r="C231" t="str">
            <v>静岡支部事務所次長</v>
          </cell>
          <cell r="D231">
            <v>7</v>
          </cell>
          <cell r="E231">
            <v>20221633</v>
          </cell>
        </row>
        <row r="232">
          <cell r="A232" t="str">
            <v>太  田      真</v>
          </cell>
          <cell r="B232" t="str">
            <v>静岡支部</v>
          </cell>
          <cell r="C232" t="str">
            <v>静岡支部総務課長兼総務係長</v>
          </cell>
          <cell r="D232">
            <v>7</v>
          </cell>
          <cell r="E232">
            <v>20679938</v>
          </cell>
        </row>
        <row r="233">
          <cell r="A233" t="str">
            <v>手  束  秀  明</v>
          </cell>
          <cell r="B233" t="str">
            <v>静岡支部</v>
          </cell>
          <cell r="C233" t="str">
            <v>静岡支部総務課経理係長</v>
          </cell>
          <cell r="D233">
            <v>7</v>
          </cell>
          <cell r="E233">
            <v>20221577</v>
          </cell>
        </row>
        <row r="234">
          <cell r="A234" t="str">
            <v>西　澤　景　子</v>
          </cell>
          <cell r="B234" t="str">
            <v>静岡支部</v>
          </cell>
          <cell r="C234" t="str">
            <v>静岡支部総務課総務係兼経理係</v>
          </cell>
          <cell r="D234">
            <v>5</v>
          </cell>
          <cell r="E234">
            <v>24638384</v>
          </cell>
        </row>
        <row r="235">
          <cell r="A235" t="str">
            <v>前  田  晃  宏</v>
          </cell>
          <cell r="B235" t="str">
            <v>静岡支部</v>
          </cell>
          <cell r="C235" t="str">
            <v>静岡支部総務課総務係兼経理係</v>
          </cell>
          <cell r="D235">
            <v>5</v>
          </cell>
          <cell r="E235">
            <v>25390097</v>
          </cell>
        </row>
        <row r="236">
          <cell r="A236" t="str">
            <v>山  中  博  史</v>
          </cell>
          <cell r="B236" t="str">
            <v>静岡支部</v>
          </cell>
          <cell r="C236" t="str">
            <v>静岡支部推進課長</v>
          </cell>
          <cell r="D236">
            <v>7</v>
          </cell>
          <cell r="E236">
            <v>20679708</v>
          </cell>
        </row>
        <row r="237">
          <cell r="A237" t="str">
            <v>野　川　隆　幸</v>
          </cell>
          <cell r="B237" t="str">
            <v>静岡支部</v>
          </cell>
          <cell r="C237" t="str">
            <v>静岡支部推進課推進第一係長</v>
          </cell>
          <cell r="D237">
            <v>6</v>
          </cell>
          <cell r="E237">
            <v>24327526</v>
          </cell>
        </row>
        <row r="238">
          <cell r="A238" t="str">
            <v>田  内  秀  樹</v>
          </cell>
          <cell r="B238" t="str">
            <v>静岡支部</v>
          </cell>
          <cell r="C238" t="str">
            <v>静岡支部推進課推進第一係</v>
          </cell>
          <cell r="D238">
            <v>6</v>
          </cell>
          <cell r="E238">
            <v>23394246</v>
          </cell>
        </row>
        <row r="239">
          <cell r="A239" t="str">
            <v>長  澤  利  美</v>
          </cell>
          <cell r="B239" t="str">
            <v>静岡支部</v>
          </cell>
          <cell r="C239" t="str">
            <v>静岡支部推進課推進第一係兼推進第二係</v>
          </cell>
          <cell r="D239">
            <v>6</v>
          </cell>
          <cell r="E239">
            <v>22519783</v>
          </cell>
        </row>
        <row r="240">
          <cell r="A240" t="str">
            <v>坂  本  英  明</v>
          </cell>
          <cell r="B240" t="str">
            <v>静岡支部</v>
          </cell>
          <cell r="C240" t="str">
            <v>静岡支部推進課推進第一係</v>
          </cell>
          <cell r="D240">
            <v>6</v>
          </cell>
          <cell r="E240">
            <v>23394105</v>
          </cell>
        </row>
        <row r="241">
          <cell r="A241" t="str">
            <v>鈴　木　英　介</v>
          </cell>
          <cell r="B241" t="str">
            <v>静岡支部</v>
          </cell>
          <cell r="C241" t="str">
            <v>静岡支部推進課推進第一係</v>
          </cell>
          <cell r="D241">
            <v>5</v>
          </cell>
          <cell r="E241">
            <v>24638389</v>
          </cell>
        </row>
        <row r="242">
          <cell r="A242" t="str">
            <v>北  沢  浩  之</v>
          </cell>
          <cell r="B242" t="str">
            <v>静岡支部</v>
          </cell>
          <cell r="C242" t="str">
            <v>静岡支部推進課推進第二係長</v>
          </cell>
          <cell r="D242">
            <v>6</v>
          </cell>
          <cell r="E242">
            <v>23394103</v>
          </cell>
        </row>
        <row r="243">
          <cell r="A243" t="str">
            <v>築　地  真  里</v>
          </cell>
          <cell r="B243" t="str">
            <v>静岡支部</v>
          </cell>
          <cell r="C243" t="str">
            <v>静岡支部推進課推進第二係</v>
          </cell>
          <cell r="D243">
            <v>5</v>
          </cell>
          <cell r="E243">
            <v>21647479</v>
          </cell>
        </row>
        <row r="244">
          <cell r="A244" t="str">
            <v>井  上      光</v>
          </cell>
          <cell r="B244" t="str">
            <v>静岡支部</v>
          </cell>
          <cell r="C244" t="str">
            <v>静岡支部推進課推進第三係長</v>
          </cell>
          <cell r="D244">
            <v>7</v>
          </cell>
          <cell r="E244">
            <v>23845858</v>
          </cell>
        </row>
        <row r="245">
          <cell r="A245" t="str">
            <v>櫻  田  直  子</v>
          </cell>
          <cell r="B245" t="str">
            <v>静岡支部</v>
          </cell>
          <cell r="C245" t="str">
            <v>静岡支部推進課推進第三係兼事業課事業係</v>
          </cell>
          <cell r="D245">
            <v>5</v>
          </cell>
          <cell r="E245">
            <v>23120591</v>
          </cell>
        </row>
        <row r="246">
          <cell r="A246" t="str">
            <v>高  田  路  子</v>
          </cell>
          <cell r="B246" t="str">
            <v>静岡支部</v>
          </cell>
          <cell r="C246" t="str">
            <v>静岡支部推進課推進第三係兼会員事業係</v>
          </cell>
          <cell r="D246">
            <v>5</v>
          </cell>
          <cell r="E246">
            <v>25390102</v>
          </cell>
        </row>
        <row r="247">
          <cell r="A247" t="str">
            <v>田中 かおり</v>
          </cell>
          <cell r="B247" t="str">
            <v>静岡支部</v>
          </cell>
          <cell r="C247" t="str">
            <v>静岡支部推進課三係</v>
          </cell>
          <cell r="D247">
            <v>2</v>
          </cell>
          <cell r="E247">
            <v>73050235</v>
          </cell>
        </row>
        <row r="248">
          <cell r="A248" t="str">
            <v>原  　　康  之</v>
          </cell>
          <cell r="B248" t="str">
            <v>静岡支部</v>
          </cell>
          <cell r="C248" t="str">
            <v>静岡支部推進課会員事業係長兼事業課交通環境係</v>
          </cell>
          <cell r="D248">
            <v>6</v>
          </cell>
          <cell r="E248">
            <v>23394106</v>
          </cell>
        </row>
        <row r="249">
          <cell r="A249" t="str">
            <v>齋　藤　智　美</v>
          </cell>
          <cell r="B249" t="str">
            <v>静岡支部</v>
          </cell>
          <cell r="C249" t="str">
            <v>静岡支部推進課会員事業係兼事業課交通環境係兼事業係</v>
          </cell>
          <cell r="D249">
            <v>5</v>
          </cell>
          <cell r="E249">
            <v>24327527</v>
          </cell>
        </row>
        <row r="250">
          <cell r="A250" t="str">
            <v>寺本 真依子</v>
          </cell>
          <cell r="B250" t="str">
            <v>静岡支部</v>
          </cell>
          <cell r="C250" t="str">
            <v>静岡支部推進課会員事業係</v>
          </cell>
          <cell r="D250">
            <v>2</v>
          </cell>
          <cell r="E250">
            <v>73050345</v>
          </cell>
        </row>
        <row r="251">
          <cell r="A251" t="str">
            <v>福  井  信  男</v>
          </cell>
          <cell r="B251" t="str">
            <v>静岡支部</v>
          </cell>
          <cell r="C251" t="str">
            <v>静岡支部事業課長兼交通環境係長</v>
          </cell>
          <cell r="D251">
            <v>7</v>
          </cell>
          <cell r="E251">
            <v>20221491</v>
          </cell>
        </row>
        <row r="252">
          <cell r="A252" t="str">
            <v>桑  原  秀  哉</v>
          </cell>
          <cell r="B252" t="str">
            <v>静岡支部</v>
          </cell>
          <cell r="C252" t="str">
            <v>静岡支部事業課長兼事業係長兼交通環境係兼会員事業係</v>
          </cell>
          <cell r="D252">
            <v>6</v>
          </cell>
          <cell r="E252">
            <v>20679955</v>
          </cell>
        </row>
        <row r="253">
          <cell r="A253" t="str">
            <v>武  田  文  宏</v>
          </cell>
          <cell r="B253" t="str">
            <v>静岡支部</v>
          </cell>
          <cell r="C253" t="str">
            <v>静岡支部ﾛｰﾄﾞｻｰﾋﾞｽ隊長</v>
          </cell>
          <cell r="D253">
            <v>7</v>
          </cell>
          <cell r="E253">
            <v>22519790</v>
          </cell>
        </row>
        <row r="254">
          <cell r="A254" t="str">
            <v>石  田  与志和</v>
          </cell>
          <cell r="B254" t="str">
            <v>静岡支部</v>
          </cell>
          <cell r="C254" t="str">
            <v>静岡支部ﾛｰﾄﾞｻｰﾋﾞｽ隊副隊長</v>
          </cell>
          <cell r="D254">
            <v>7</v>
          </cell>
          <cell r="E254">
            <v>22519794</v>
          </cell>
        </row>
        <row r="255">
          <cell r="A255" t="str">
            <v>鈴  木  基  之</v>
          </cell>
          <cell r="B255" t="str">
            <v>静岡支部</v>
          </cell>
          <cell r="C255" t="str">
            <v>静岡支部ﾛｰﾄﾞｻｰﾋﾞｽ隊管理主任</v>
          </cell>
          <cell r="D255">
            <v>7</v>
          </cell>
          <cell r="E255">
            <v>22519793</v>
          </cell>
        </row>
        <row r="256">
          <cell r="A256" t="str">
            <v>稲  葉  貴  生</v>
          </cell>
          <cell r="B256" t="str">
            <v>静岡支部</v>
          </cell>
          <cell r="C256" t="str">
            <v>静岡支部ﾛｰﾄﾞｻｰﾋﾞｽ隊教育主任</v>
          </cell>
          <cell r="D256">
            <v>6</v>
          </cell>
          <cell r="E256">
            <v>23394244</v>
          </cell>
        </row>
        <row r="257">
          <cell r="A257" t="str">
            <v>風  間      明</v>
          </cell>
          <cell r="B257" t="str">
            <v>静岡支部</v>
          </cell>
          <cell r="C257" t="str">
            <v>静岡支部ﾛｰﾄﾞｻｰﾋﾞｽ隊</v>
          </cell>
          <cell r="D257">
            <v>6</v>
          </cell>
          <cell r="E257">
            <v>20221228</v>
          </cell>
        </row>
        <row r="258">
          <cell r="A258" t="str">
            <v>山  田  一  博</v>
          </cell>
          <cell r="B258" t="str">
            <v>静岡支部</v>
          </cell>
          <cell r="C258" t="str">
            <v>静岡支部ﾛｰﾄﾞｻｰﾋﾞｽ隊沼津基地主任</v>
          </cell>
          <cell r="D258">
            <v>7</v>
          </cell>
          <cell r="E258">
            <v>20679855</v>
          </cell>
        </row>
        <row r="259">
          <cell r="A259" t="str">
            <v>辻　田　　　剛</v>
          </cell>
          <cell r="B259" t="str">
            <v>静岡支部</v>
          </cell>
          <cell r="C259" t="str">
            <v>静岡支部ﾛｰﾄﾞｻｰﾋﾞｽ隊沼津基地班長</v>
          </cell>
          <cell r="D259">
            <v>6</v>
          </cell>
          <cell r="E259">
            <v>25125249</v>
          </cell>
        </row>
        <row r="260">
          <cell r="A260" t="str">
            <v>亀　岡　　　智</v>
          </cell>
          <cell r="B260" t="str">
            <v>静岡支部</v>
          </cell>
          <cell r="C260" t="str">
            <v>静岡支部ﾛｰﾄﾞｻｰﾋﾞｽ隊沼津基地</v>
          </cell>
          <cell r="D260">
            <v>5</v>
          </cell>
          <cell r="E260">
            <v>25125248</v>
          </cell>
        </row>
        <row r="261">
          <cell r="A261" t="str">
            <v>飯　田　英　樹</v>
          </cell>
          <cell r="B261" t="str">
            <v>静岡支部</v>
          </cell>
          <cell r="C261" t="str">
            <v>静岡支部ﾛｰﾄﾞｻｰﾋﾞｽ隊沼津基地</v>
          </cell>
          <cell r="D261">
            <v>5</v>
          </cell>
          <cell r="E261">
            <v>25390095</v>
          </cell>
        </row>
        <row r="262">
          <cell r="A262" t="str">
            <v>相  蘇  慎  吾</v>
          </cell>
          <cell r="B262" t="str">
            <v>静岡支部</v>
          </cell>
          <cell r="C262" t="str">
            <v>静岡支部ﾛｰﾄﾞｻｰﾋﾞｽ隊沼津基地</v>
          </cell>
          <cell r="D262">
            <v>5</v>
          </cell>
          <cell r="E262">
            <v>25591672</v>
          </cell>
        </row>
        <row r="263">
          <cell r="A263" t="str">
            <v>一　見　敏　寿</v>
          </cell>
          <cell r="B263" t="str">
            <v>静岡支部</v>
          </cell>
          <cell r="C263" t="str">
            <v>静岡支部ﾛｰﾄﾞｻｰﾋﾞｽ隊沼津基地</v>
          </cell>
          <cell r="D263">
            <v>5</v>
          </cell>
          <cell r="E263">
            <v>24638391</v>
          </cell>
        </row>
        <row r="264">
          <cell r="A264" t="str">
            <v>松  本  久  和</v>
          </cell>
          <cell r="B264" t="str">
            <v>静岡支部</v>
          </cell>
          <cell r="C264" t="str">
            <v>静岡支部ﾛｰﾄﾞｻｰﾋﾞｽ隊沼津基地</v>
          </cell>
          <cell r="D264">
            <v>5</v>
          </cell>
          <cell r="E264">
            <v>23394248</v>
          </cell>
        </row>
        <row r="265">
          <cell r="A265" t="str">
            <v>野  田  幸  伸</v>
          </cell>
          <cell r="B265" t="str">
            <v>静岡支部</v>
          </cell>
          <cell r="C265" t="str">
            <v>静岡支部ﾛｰﾄﾞｻｰﾋﾞｽ隊沼津基地</v>
          </cell>
          <cell r="D265">
            <v>4</v>
          </cell>
          <cell r="E265">
            <v>25591673</v>
          </cell>
        </row>
        <row r="266">
          <cell r="A266" t="str">
            <v>朝　日  伸　一</v>
          </cell>
          <cell r="B266" t="str">
            <v>静岡支部</v>
          </cell>
          <cell r="C266" t="str">
            <v>静岡支部ﾛｰﾄﾞｻｰﾋﾞｽ隊沼津基地</v>
          </cell>
          <cell r="D266">
            <v>3</v>
          </cell>
          <cell r="E266">
            <v>26306944</v>
          </cell>
        </row>
        <row r="267">
          <cell r="A267" t="str">
            <v>本 間　聡 一</v>
          </cell>
          <cell r="B267" t="str">
            <v>静岡支部</v>
          </cell>
          <cell r="C267" t="str">
            <v>静岡支部ﾛｰﾄﾞｻｰﾋﾞｽ隊沼津基地</v>
          </cell>
          <cell r="D267">
            <v>2</v>
          </cell>
          <cell r="E267">
            <v>72200544</v>
          </cell>
        </row>
        <row r="268">
          <cell r="A268" t="str">
            <v>山 田　祥 立</v>
          </cell>
          <cell r="B268" t="str">
            <v>静岡支部</v>
          </cell>
          <cell r="C268" t="str">
            <v>静岡支部ﾛｰﾄﾞｻｰﾋﾞｽ隊沼津基地</v>
          </cell>
          <cell r="D268">
            <v>2</v>
          </cell>
          <cell r="E268">
            <v>27096648</v>
          </cell>
        </row>
        <row r="269">
          <cell r="A269" t="str">
            <v>横 田  将 人</v>
          </cell>
          <cell r="B269" t="str">
            <v>静岡支部</v>
          </cell>
          <cell r="C269" t="str">
            <v>静岡支部ﾛｰﾄﾞｻｰﾋﾞｽ隊沼津基地</v>
          </cell>
          <cell r="D269">
            <v>2</v>
          </cell>
          <cell r="E269">
            <v>73050221</v>
          </cell>
        </row>
        <row r="270">
          <cell r="A270" t="str">
            <v>山  本  孝  弘</v>
          </cell>
          <cell r="B270" t="str">
            <v>静岡支部</v>
          </cell>
          <cell r="C270" t="str">
            <v>静岡支部ﾛｰﾄﾞｻｰﾋﾞｽ隊伊豆基地主任</v>
          </cell>
          <cell r="D270">
            <v>6</v>
          </cell>
          <cell r="E270">
            <v>22519791</v>
          </cell>
        </row>
        <row r="271">
          <cell r="A271" t="str">
            <v>仁  藤  吉  紀</v>
          </cell>
          <cell r="B271" t="str">
            <v>静岡支部</v>
          </cell>
          <cell r="C271" t="str">
            <v>静岡支部ﾛｰﾄﾞｻｰﾋﾞｽ隊伊豆基地</v>
          </cell>
          <cell r="D271">
            <v>5</v>
          </cell>
          <cell r="E271">
            <v>25390096</v>
          </cell>
        </row>
        <row r="272">
          <cell r="A272" t="str">
            <v>小早川　　　豊</v>
          </cell>
          <cell r="B272" t="str">
            <v>静岡支部</v>
          </cell>
          <cell r="C272" t="str">
            <v>静岡支部ﾛｰﾄﾞｻｰﾋﾞｽ隊伊豆基地</v>
          </cell>
          <cell r="D272">
            <v>4</v>
          </cell>
          <cell r="E272">
            <v>24638387</v>
          </cell>
        </row>
        <row r="273">
          <cell r="A273" t="str">
            <v>内　田  尚　樹</v>
          </cell>
          <cell r="B273" t="str">
            <v>静岡支部</v>
          </cell>
          <cell r="C273" t="str">
            <v>静岡支部ﾛｰﾄﾞｻｰﾋﾞｽ隊伊豆基地</v>
          </cell>
          <cell r="D273">
            <v>4</v>
          </cell>
          <cell r="E273">
            <v>26303635</v>
          </cell>
        </row>
        <row r="274">
          <cell r="A274" t="str">
            <v>武  藤　太  一</v>
          </cell>
          <cell r="B274" t="str">
            <v>静岡支部</v>
          </cell>
          <cell r="C274" t="str">
            <v>静岡支部ﾛｰﾄﾞｻｰﾋﾞｽ隊伊豆基地</v>
          </cell>
          <cell r="D274">
            <v>2</v>
          </cell>
          <cell r="E274">
            <v>27096641</v>
          </cell>
        </row>
        <row r="275">
          <cell r="A275" t="str">
            <v>松  浦  猪佐男</v>
          </cell>
          <cell r="B275" t="str">
            <v>静岡支部</v>
          </cell>
          <cell r="C275" t="str">
            <v>静岡支部ﾛｰﾄﾞｻｰﾋﾞｽ隊富士基地主任</v>
          </cell>
          <cell r="D275">
            <v>6</v>
          </cell>
          <cell r="E275">
            <v>20679849</v>
          </cell>
        </row>
        <row r="276">
          <cell r="A276" t="str">
            <v>渡  辺  賢  司</v>
          </cell>
          <cell r="B276" t="str">
            <v>静岡支部</v>
          </cell>
          <cell r="C276" t="str">
            <v>静岡支部ﾛｰﾄﾞｻｰﾋﾞｽ隊富士基地班長</v>
          </cell>
          <cell r="D276">
            <v>6</v>
          </cell>
          <cell r="E276">
            <v>23120589</v>
          </cell>
        </row>
        <row r="277">
          <cell r="A277" t="str">
            <v>築  地  伸  尚</v>
          </cell>
          <cell r="B277" t="str">
            <v>静岡支部</v>
          </cell>
          <cell r="C277" t="str">
            <v>静岡支部ﾛｰﾄﾞｻｰﾋﾞｽ隊富士基地</v>
          </cell>
          <cell r="D277">
            <v>5</v>
          </cell>
          <cell r="E277">
            <v>22519788</v>
          </cell>
        </row>
        <row r="278">
          <cell r="A278" t="str">
            <v>菊　地　大　仙</v>
          </cell>
          <cell r="B278" t="str">
            <v>静岡支部</v>
          </cell>
          <cell r="C278" t="str">
            <v>静岡支部ﾛｰﾄﾞｻｰﾋﾞｽ隊富士基地</v>
          </cell>
          <cell r="D278">
            <v>5</v>
          </cell>
          <cell r="E278">
            <v>26303638</v>
          </cell>
        </row>
        <row r="279">
          <cell r="A279" t="str">
            <v>後　藤　了　憲</v>
          </cell>
          <cell r="B279" t="str">
            <v>静岡支部</v>
          </cell>
          <cell r="C279" t="str">
            <v>静岡支部ﾛｰﾄﾞｻｰﾋﾞｽ隊富士基地</v>
          </cell>
          <cell r="D279">
            <v>5</v>
          </cell>
          <cell r="E279">
            <v>25138295</v>
          </cell>
        </row>
        <row r="280">
          <cell r="A280" t="str">
            <v>増　田　和　英</v>
          </cell>
          <cell r="B280" t="str">
            <v>静岡支部</v>
          </cell>
          <cell r="C280" t="str">
            <v>静岡支部ﾛｰﾄﾞｻｰﾋﾞｽ隊富士基地</v>
          </cell>
          <cell r="D280">
            <v>3</v>
          </cell>
          <cell r="E280">
            <v>26753143</v>
          </cell>
        </row>
        <row r="281">
          <cell r="A281" t="str">
            <v>岩 崎 　剛</v>
          </cell>
          <cell r="B281" t="str">
            <v>静岡支部</v>
          </cell>
          <cell r="C281" t="str">
            <v>静岡支部ﾛｰﾄﾞｻｰﾋﾞｽ隊富士基地</v>
          </cell>
          <cell r="D281">
            <v>2</v>
          </cell>
          <cell r="E281">
            <v>70245464</v>
          </cell>
        </row>
        <row r="282">
          <cell r="A282" t="str">
            <v>上  野      学</v>
          </cell>
          <cell r="B282" t="str">
            <v>静岡支部</v>
          </cell>
          <cell r="C282" t="str">
            <v>静岡支部ﾛｰﾄﾞｻｰﾋﾞｽ隊静岡基地主任</v>
          </cell>
          <cell r="D282">
            <v>7</v>
          </cell>
          <cell r="E282">
            <v>20679890</v>
          </cell>
        </row>
        <row r="283">
          <cell r="A283" t="str">
            <v>山ノ内  剛  志</v>
          </cell>
          <cell r="B283" t="str">
            <v>静岡支部</v>
          </cell>
          <cell r="C283" t="str">
            <v>静岡支部ﾛｰﾄﾞｻｰﾋﾞｽ隊静岡基地班長</v>
          </cell>
          <cell r="D283">
            <v>6</v>
          </cell>
          <cell r="E283">
            <v>25335858</v>
          </cell>
        </row>
        <row r="284">
          <cell r="A284" t="str">
            <v>山  本  賢  治</v>
          </cell>
          <cell r="B284" t="str">
            <v>静岡支部</v>
          </cell>
          <cell r="C284" t="str">
            <v>静岡支部ﾛｰﾄﾞｻｰﾋﾞｽ隊静岡基地</v>
          </cell>
          <cell r="D284">
            <v>5</v>
          </cell>
          <cell r="E284">
            <v>20679764</v>
          </cell>
        </row>
        <row r="285">
          <cell r="A285" t="str">
            <v>望  月      滋</v>
          </cell>
          <cell r="B285" t="str">
            <v>静岡支部</v>
          </cell>
          <cell r="C285" t="str">
            <v>静岡支部ﾛｰﾄﾞｻｰﾋﾞｽ隊静岡基地</v>
          </cell>
          <cell r="D285">
            <v>5</v>
          </cell>
          <cell r="E285">
            <v>25390099</v>
          </cell>
        </row>
        <row r="286">
          <cell r="A286" t="str">
            <v>酒  井  浩  行</v>
          </cell>
          <cell r="B286" t="str">
            <v>静岡支部</v>
          </cell>
          <cell r="C286" t="str">
            <v>静岡支部ﾛｰﾄﾞｻｰﾋﾞｽ隊静岡基地</v>
          </cell>
          <cell r="D286">
            <v>5</v>
          </cell>
          <cell r="E286">
            <v>23394250</v>
          </cell>
        </row>
        <row r="287">
          <cell r="A287" t="str">
            <v>桑　原　　　誠</v>
          </cell>
          <cell r="B287" t="str">
            <v>静岡支部</v>
          </cell>
          <cell r="C287" t="str">
            <v>静岡支部ﾛｰﾄﾞｻｰﾋﾞｽ隊静岡基地</v>
          </cell>
          <cell r="D287">
            <v>5</v>
          </cell>
          <cell r="E287">
            <v>24638393</v>
          </cell>
        </row>
        <row r="288">
          <cell r="A288" t="str">
            <v>土  橋  正  俊</v>
          </cell>
          <cell r="B288" t="str">
            <v>静岡支部</v>
          </cell>
          <cell r="C288" t="str">
            <v>静岡支部ﾛｰﾄﾞｻｰﾋﾞｽ隊静岡基地</v>
          </cell>
          <cell r="D288">
            <v>4</v>
          </cell>
          <cell r="E288">
            <v>23394249</v>
          </cell>
        </row>
        <row r="289">
          <cell r="A289" t="str">
            <v>勝　山　　傑</v>
          </cell>
          <cell r="B289" t="str">
            <v>静岡支部</v>
          </cell>
          <cell r="C289" t="str">
            <v>静岡支部ﾛｰﾄﾞｻｰﾋﾞｽ隊静岡基地</v>
          </cell>
          <cell r="D289">
            <v>3</v>
          </cell>
          <cell r="E289">
            <v>27053309</v>
          </cell>
        </row>
        <row r="290">
          <cell r="A290" t="str">
            <v>西　野　竜　次</v>
          </cell>
          <cell r="B290" t="str">
            <v>静岡支部</v>
          </cell>
          <cell r="C290" t="str">
            <v>静岡支部ﾛｰﾄﾞｻｰﾋﾞｽ隊静岡基地</v>
          </cell>
          <cell r="D290">
            <v>2</v>
          </cell>
          <cell r="E290">
            <v>71695775</v>
          </cell>
        </row>
        <row r="291">
          <cell r="A291" t="str">
            <v>曽 根　宏 暁</v>
          </cell>
          <cell r="B291" t="str">
            <v>静岡支部</v>
          </cell>
          <cell r="C291" t="str">
            <v>静岡支部ﾛｰﾄﾞｻｰﾋﾞｽ隊静岡基地</v>
          </cell>
          <cell r="D291">
            <v>2</v>
          </cell>
          <cell r="E291">
            <v>27096640</v>
          </cell>
        </row>
        <row r="292">
          <cell r="A292" t="str">
            <v>杉 山　亮　</v>
          </cell>
          <cell r="B292" t="str">
            <v>静岡支部</v>
          </cell>
          <cell r="C292" t="str">
            <v>静岡支部ﾛｰﾄﾞｻｰﾋﾞｽ隊静岡基地</v>
          </cell>
          <cell r="D292">
            <v>2</v>
          </cell>
          <cell r="E292">
            <v>72200589</v>
          </cell>
        </row>
        <row r="293">
          <cell r="A293" t="str">
            <v>薮　崎　光　紘</v>
          </cell>
          <cell r="B293" t="str">
            <v>静岡支部</v>
          </cell>
          <cell r="C293" t="str">
            <v>静岡支部ﾛｰﾄﾞｻｰﾋﾞｽ隊静岡基地</v>
          </cell>
          <cell r="D293">
            <v>2</v>
          </cell>
          <cell r="E293">
            <v>70779323</v>
          </cell>
        </row>
        <row r="294">
          <cell r="A294" t="str">
            <v>小 林　正 利</v>
          </cell>
          <cell r="B294" t="str">
            <v>静岡支部</v>
          </cell>
          <cell r="C294" t="str">
            <v>静岡支部ﾛｰﾄﾞｻｰﾋﾞｽ隊静岡基地</v>
          </cell>
          <cell r="D294">
            <v>2</v>
          </cell>
          <cell r="E294">
            <v>73050358</v>
          </cell>
        </row>
        <row r="295">
          <cell r="A295" t="str">
            <v>青 木　琢 真</v>
          </cell>
          <cell r="B295" t="str">
            <v>静岡支部</v>
          </cell>
          <cell r="C295" t="str">
            <v>静岡支部ﾛｰﾄﾞｻｰﾋﾞｽ隊静岡基地</v>
          </cell>
          <cell r="D295">
            <v>2</v>
          </cell>
          <cell r="E295">
            <v>27096646</v>
          </cell>
        </row>
        <row r="296">
          <cell r="A296" t="str">
            <v>大  石      進</v>
          </cell>
          <cell r="B296" t="str">
            <v>静岡支部</v>
          </cell>
          <cell r="C296" t="str">
            <v>静岡支部ﾛｰﾄﾞｻｰﾋﾞｽ隊牧之原基地主任</v>
          </cell>
          <cell r="D296">
            <v>7</v>
          </cell>
          <cell r="E296">
            <v>20679713</v>
          </cell>
        </row>
        <row r="297">
          <cell r="A297" t="str">
            <v>新  井  正  人</v>
          </cell>
          <cell r="B297" t="str">
            <v>静岡支部</v>
          </cell>
          <cell r="C297" t="str">
            <v>静岡支部ﾛｰﾄﾞｻｰﾋﾞｽ隊牧之原基地班長</v>
          </cell>
          <cell r="D297">
            <v>6</v>
          </cell>
          <cell r="E297">
            <v>23881448</v>
          </cell>
        </row>
        <row r="298">
          <cell r="A298" t="str">
            <v>鈴  木  啓  介</v>
          </cell>
          <cell r="B298" t="str">
            <v>静岡支部</v>
          </cell>
          <cell r="C298" t="str">
            <v>静岡支部ﾛｰﾄﾞｻｰﾋﾞｽ隊牧之原基地</v>
          </cell>
          <cell r="D298">
            <v>5</v>
          </cell>
          <cell r="E298">
            <v>25390101</v>
          </cell>
        </row>
        <row r="299">
          <cell r="A299" t="str">
            <v>山　下  浩  二</v>
          </cell>
          <cell r="B299" t="str">
            <v>静岡支部</v>
          </cell>
          <cell r="C299" t="str">
            <v>静岡支部ﾛｰﾄﾞｻｰﾋﾞｽ隊牧之原基地</v>
          </cell>
          <cell r="D299">
            <v>5</v>
          </cell>
          <cell r="E299">
            <v>21647517</v>
          </cell>
        </row>
        <row r="300">
          <cell r="A300" t="str">
            <v>片 山　洋</v>
          </cell>
          <cell r="B300" t="str">
            <v>静岡支部</v>
          </cell>
          <cell r="C300" t="str">
            <v>静岡支部ﾛｰﾄﾞｻｰﾋﾞｽ隊牧之原基地</v>
          </cell>
          <cell r="D300">
            <v>4</v>
          </cell>
          <cell r="E300">
            <v>26439096</v>
          </cell>
        </row>
        <row r="301">
          <cell r="A301" t="str">
            <v>増 田　泰 之</v>
          </cell>
          <cell r="B301" t="str">
            <v>静岡支部</v>
          </cell>
          <cell r="C301" t="str">
            <v>静岡支部ﾛｰﾄﾞｻｰﾋﾞｽ隊牧之原基地</v>
          </cell>
          <cell r="D301">
            <v>2</v>
          </cell>
          <cell r="E301">
            <v>27096647</v>
          </cell>
        </row>
        <row r="302">
          <cell r="A302" t="str">
            <v>名  波      武</v>
          </cell>
          <cell r="B302" t="str">
            <v>静岡支部</v>
          </cell>
          <cell r="C302" t="str">
            <v>静岡支部ﾛｰﾄﾞｻｰﾋﾞｽ隊藤枝基地主任</v>
          </cell>
          <cell r="D302">
            <v>7</v>
          </cell>
          <cell r="E302">
            <v>21647521</v>
          </cell>
        </row>
        <row r="303">
          <cell r="A303" t="str">
            <v>佐　藤　　　健</v>
          </cell>
          <cell r="B303" t="str">
            <v>静岡支部</v>
          </cell>
          <cell r="C303" t="str">
            <v>静岡支部ﾛｰﾄﾞｻｰﾋﾞｽ隊藤枝基地班長</v>
          </cell>
          <cell r="D303">
            <v>5</v>
          </cell>
          <cell r="E303">
            <v>25138299</v>
          </cell>
        </row>
        <row r="304">
          <cell r="A304" t="str">
            <v>小　林　政　貴</v>
          </cell>
          <cell r="B304" t="str">
            <v>静岡支部</v>
          </cell>
          <cell r="C304" t="str">
            <v>静岡支部ﾛｰﾄﾞｻｰﾋﾞｽ隊藤枝基地</v>
          </cell>
          <cell r="D304">
            <v>5</v>
          </cell>
          <cell r="E304">
            <v>25960695</v>
          </cell>
        </row>
        <row r="305">
          <cell r="A305" t="str">
            <v>石  丸  高  行</v>
          </cell>
          <cell r="B305" t="str">
            <v>静岡支部</v>
          </cell>
          <cell r="C305" t="str">
            <v>静岡支部ﾛｰﾄﾞｻｰﾋﾞｽ隊藤枝基地</v>
          </cell>
          <cell r="D305">
            <v>5</v>
          </cell>
          <cell r="E305">
            <v>23394247</v>
          </cell>
        </row>
        <row r="306">
          <cell r="A306" t="str">
            <v>萩　原　佑　太</v>
          </cell>
          <cell r="B306" t="str">
            <v>静岡支部</v>
          </cell>
          <cell r="C306" t="str">
            <v>静岡支部ﾛｰﾄﾞｻｰﾋﾞｽ隊藤枝基地</v>
          </cell>
          <cell r="D306">
            <v>2</v>
          </cell>
          <cell r="E306">
            <v>70779338</v>
          </cell>
        </row>
        <row r="307">
          <cell r="A307" t="str">
            <v>杉 山　浩 司</v>
          </cell>
          <cell r="B307" t="str">
            <v>静岡支部</v>
          </cell>
          <cell r="C307" t="str">
            <v>静岡支部ﾛｰﾄﾞｻｰﾋﾞｽ隊藤枝基地</v>
          </cell>
          <cell r="D307">
            <v>2</v>
          </cell>
          <cell r="E307">
            <v>27028409</v>
          </cell>
        </row>
        <row r="308">
          <cell r="A308" t="str">
            <v>伊  藤  晶  敏</v>
          </cell>
          <cell r="B308" t="str">
            <v>静岡支部</v>
          </cell>
          <cell r="C308" t="str">
            <v>静岡支部ﾛｰﾄﾞｻｰﾋﾞｽ隊浜松基地主任</v>
          </cell>
          <cell r="D308">
            <v>6</v>
          </cell>
          <cell r="E308">
            <v>22772885</v>
          </cell>
        </row>
        <row r="309">
          <cell r="A309" t="str">
            <v>古　城　英　昭</v>
          </cell>
          <cell r="B309" t="str">
            <v>静岡支部</v>
          </cell>
          <cell r="C309" t="str">
            <v>静岡支部ﾛｰﾄﾞｻｰﾋﾞｽ隊浜松基地班長</v>
          </cell>
          <cell r="D309">
            <v>5</v>
          </cell>
          <cell r="E309">
            <v>25138292</v>
          </cell>
        </row>
        <row r="310">
          <cell r="A310" t="str">
            <v>内  山  和  幸</v>
          </cell>
          <cell r="B310" t="str">
            <v>静岡支部</v>
          </cell>
          <cell r="C310" t="str">
            <v>静岡支部ﾛｰﾄﾞｻｰﾋﾞｽ隊浜松基地</v>
          </cell>
          <cell r="D310">
            <v>5</v>
          </cell>
          <cell r="E310">
            <v>25591674</v>
          </cell>
        </row>
        <row r="311">
          <cell r="A311" t="str">
            <v>松  田  兼  宏</v>
          </cell>
          <cell r="B311" t="str">
            <v>静岡支部</v>
          </cell>
          <cell r="C311" t="str">
            <v>静岡支部ﾛｰﾄﾞｻｰﾋﾞｽ隊浜松基地</v>
          </cell>
          <cell r="D311">
            <v>5</v>
          </cell>
          <cell r="E311">
            <v>25591675</v>
          </cell>
        </row>
        <row r="312">
          <cell r="A312" t="str">
            <v>養　老　智　治</v>
          </cell>
          <cell r="B312" t="str">
            <v>静岡支部</v>
          </cell>
          <cell r="C312" t="str">
            <v>静岡支部ﾛｰﾄﾞｻｰﾋﾞｽ隊浜松基地</v>
          </cell>
          <cell r="D312">
            <v>5</v>
          </cell>
          <cell r="E312">
            <v>24638396</v>
          </cell>
        </row>
        <row r="313">
          <cell r="A313" t="str">
            <v>平      和  弘</v>
          </cell>
          <cell r="B313" t="str">
            <v>静岡支部</v>
          </cell>
          <cell r="C313" t="str">
            <v>静岡支部ﾛｰﾄﾞｻｰﾋﾞｽ隊浜松基地</v>
          </cell>
          <cell r="D313">
            <v>5</v>
          </cell>
          <cell r="E313">
            <v>25390100</v>
          </cell>
        </row>
        <row r="314">
          <cell r="A314" t="str">
            <v>畠　中　悟</v>
          </cell>
          <cell r="B314" t="str">
            <v>静岡支部</v>
          </cell>
          <cell r="C314" t="str">
            <v>静岡支部ﾛｰﾄﾞｻｰﾋﾞｽ隊浜松基地</v>
          </cell>
          <cell r="D314">
            <v>5</v>
          </cell>
          <cell r="E314">
            <v>25907275</v>
          </cell>
        </row>
        <row r="315">
          <cell r="A315" t="str">
            <v>榎　本　貞　俊</v>
          </cell>
          <cell r="B315" t="str">
            <v>静岡支部</v>
          </cell>
          <cell r="C315" t="str">
            <v>静岡支部ﾛｰﾄﾞｻｰﾋﾞｽ隊浜松基地</v>
          </cell>
          <cell r="D315">
            <v>4</v>
          </cell>
          <cell r="E315">
            <v>25138294</v>
          </cell>
        </row>
        <row r="316">
          <cell r="A316" t="str">
            <v>河 野　翔 一</v>
          </cell>
          <cell r="B316" t="str">
            <v>静岡支部</v>
          </cell>
          <cell r="C316" t="str">
            <v>静岡支部ﾛｰﾄﾞｻｰﾋﾞｽ隊浜松基地</v>
          </cell>
          <cell r="D316">
            <v>3</v>
          </cell>
          <cell r="E316">
            <v>26439094</v>
          </cell>
        </row>
        <row r="317">
          <cell r="A317" t="str">
            <v>平 田　一 平</v>
          </cell>
          <cell r="B317" t="str">
            <v>静岡支部</v>
          </cell>
          <cell r="C317" t="str">
            <v>静岡支部ﾛｰﾄﾞｻｰﾋﾞｽ隊浜松基地</v>
          </cell>
          <cell r="D317">
            <v>2</v>
          </cell>
          <cell r="E317">
            <v>27028412</v>
          </cell>
        </row>
        <row r="318">
          <cell r="A318" t="str">
            <v>石 谷　海 平</v>
          </cell>
          <cell r="B318" t="str">
            <v>静岡支部</v>
          </cell>
          <cell r="C318" t="str">
            <v>静岡支部ﾛｰﾄﾞｻｰﾋﾞｽ隊浜松基地</v>
          </cell>
          <cell r="D318">
            <v>2</v>
          </cell>
          <cell r="E318">
            <v>27096642</v>
          </cell>
        </row>
        <row r="319">
          <cell r="A319" t="str">
            <v>角　良平</v>
          </cell>
          <cell r="B319" t="str">
            <v>静岡支部</v>
          </cell>
          <cell r="C319" t="str">
            <v>静岡支部ﾛｰﾄﾞｻｰﾋﾞｽ隊浜松基地</v>
          </cell>
          <cell r="D319">
            <v>2</v>
          </cell>
          <cell r="E319">
            <v>73050350</v>
          </cell>
        </row>
        <row r="320">
          <cell r="A320" t="str">
            <v>加  藤  高比呂</v>
          </cell>
          <cell r="B320" t="str">
            <v>静岡支部</v>
          </cell>
          <cell r="C320" t="str">
            <v>静岡支部ﾛｰﾄﾞｻｰﾋﾞｽ隊浜松西基地主任</v>
          </cell>
          <cell r="D320">
            <v>7</v>
          </cell>
          <cell r="E320">
            <v>20679714</v>
          </cell>
        </row>
        <row r="321">
          <cell r="A321" t="str">
            <v>金　刺　真　之</v>
          </cell>
          <cell r="B321" t="str">
            <v>静岡支部</v>
          </cell>
          <cell r="C321" t="str">
            <v>静岡支部ﾛｰﾄﾞｻｰﾋﾞｽ隊浜松西基地班長</v>
          </cell>
          <cell r="D321">
            <v>5</v>
          </cell>
          <cell r="E321">
            <v>25747570</v>
          </cell>
        </row>
        <row r="322">
          <cell r="A322" t="str">
            <v>村  松      稔</v>
          </cell>
          <cell r="B322" t="str">
            <v>静岡支部</v>
          </cell>
          <cell r="C322" t="str">
            <v>静岡支部ﾛｰﾄﾞｻｰﾋﾞｽ隊浜松西基地</v>
          </cell>
          <cell r="D322">
            <v>6</v>
          </cell>
          <cell r="E322">
            <v>20679744</v>
          </cell>
        </row>
        <row r="323">
          <cell r="A323" t="str">
            <v>大  石  真  治</v>
          </cell>
          <cell r="B323" t="str">
            <v>静岡支部</v>
          </cell>
          <cell r="C323" t="str">
            <v>静岡支部ﾛｰﾄﾞｻｰﾋﾞｽ隊浜松西基地</v>
          </cell>
          <cell r="D323">
            <v>5</v>
          </cell>
          <cell r="E323">
            <v>23120588</v>
          </cell>
        </row>
        <row r="324">
          <cell r="A324" t="str">
            <v>刑　部　拓　夫</v>
          </cell>
          <cell r="B324" t="str">
            <v>静岡支部</v>
          </cell>
          <cell r="C324" t="str">
            <v>静岡支部ﾛｰﾄﾞｻｰﾋﾞｽ隊浜松西基地</v>
          </cell>
          <cell r="D324">
            <v>5</v>
          </cell>
          <cell r="E324">
            <v>24638395</v>
          </cell>
        </row>
        <row r="325">
          <cell r="A325" t="str">
            <v>菊  地  一  啓</v>
          </cell>
          <cell r="B325" t="str">
            <v>静岡支部</v>
          </cell>
          <cell r="C325" t="str">
            <v>静岡支部ﾛｰﾄﾞｻｰﾋﾞｽ隊浜松西基地</v>
          </cell>
          <cell r="D325">
            <v>5</v>
          </cell>
          <cell r="E325">
            <v>25457558</v>
          </cell>
        </row>
        <row r="326">
          <cell r="A326" t="str">
            <v>安 藤　良 輔</v>
          </cell>
          <cell r="B326" t="str">
            <v>静岡支部</v>
          </cell>
          <cell r="C326" t="str">
            <v>静岡支部ﾛｰﾄﾞｻｰﾋﾞｽ隊浜松西基地</v>
          </cell>
          <cell r="D326">
            <v>4</v>
          </cell>
          <cell r="E326">
            <v>26439097</v>
          </cell>
        </row>
        <row r="327">
          <cell r="A327" t="str">
            <v>山 下　治 樹</v>
          </cell>
          <cell r="B327" t="str">
            <v>静岡支部</v>
          </cell>
          <cell r="C327" t="str">
            <v>静岡支部ﾛｰﾄﾞｻｰﾋﾞｽ隊浜松西基地</v>
          </cell>
          <cell r="D327">
            <v>3</v>
          </cell>
          <cell r="E327">
            <v>26439095</v>
          </cell>
        </row>
        <row r="328">
          <cell r="A328" t="str">
            <v>鈴 木　 匠</v>
          </cell>
          <cell r="B328" t="str">
            <v>静岡支部</v>
          </cell>
          <cell r="C328" t="str">
            <v>静岡支部ﾛｰﾄﾞｻｰﾋﾞｽ隊浜松西基地</v>
          </cell>
          <cell r="D328">
            <v>2</v>
          </cell>
          <cell r="E328">
            <v>73049128</v>
          </cell>
        </row>
        <row r="329">
          <cell r="A329" t="str">
            <v>大  畑      太</v>
          </cell>
          <cell r="B329" t="str">
            <v>静岡支部</v>
          </cell>
          <cell r="C329" t="str">
            <v>静岡支部沼津事務所事務長</v>
          </cell>
          <cell r="D329">
            <v>7</v>
          </cell>
          <cell r="E329">
            <v>23120580</v>
          </cell>
        </row>
        <row r="330">
          <cell r="A330" t="str">
            <v>佐  塚  史  敬</v>
          </cell>
          <cell r="B330" t="str">
            <v>静岡支部</v>
          </cell>
          <cell r="C330" t="str">
            <v>静岡支部沼津事務所</v>
          </cell>
          <cell r="D330">
            <v>7</v>
          </cell>
          <cell r="E330">
            <v>20221614</v>
          </cell>
        </row>
        <row r="331">
          <cell r="A331" t="str">
            <v>縣      幸  男</v>
          </cell>
          <cell r="B331" t="str">
            <v>静岡支部</v>
          </cell>
          <cell r="C331" t="str">
            <v>静岡支部沼津事務所</v>
          </cell>
          <cell r="D331">
            <v>6</v>
          </cell>
          <cell r="E331">
            <v>22772872</v>
          </cell>
        </row>
        <row r="332">
          <cell r="A332" t="str">
            <v>桑　原　　　優</v>
          </cell>
          <cell r="B332" t="str">
            <v>静岡支部</v>
          </cell>
          <cell r="C332" t="str">
            <v>静岡支部沼津事務所</v>
          </cell>
          <cell r="D332">
            <v>6</v>
          </cell>
          <cell r="E332">
            <v>24638394</v>
          </cell>
        </row>
        <row r="333">
          <cell r="A333" t="str">
            <v>田  中  昌  樹</v>
          </cell>
          <cell r="B333" t="str">
            <v>静岡支部</v>
          </cell>
          <cell r="C333" t="str">
            <v>静岡支部沼津事務所</v>
          </cell>
          <cell r="D333">
            <v>6</v>
          </cell>
          <cell r="E333">
            <v>23758955</v>
          </cell>
        </row>
        <row r="334">
          <cell r="A334" t="str">
            <v>木  賀  久美子</v>
          </cell>
          <cell r="B334" t="str">
            <v>静岡支部</v>
          </cell>
          <cell r="C334" t="str">
            <v>静岡支部沼津事務所</v>
          </cell>
          <cell r="D334">
            <v>5</v>
          </cell>
          <cell r="E334">
            <v>20679956</v>
          </cell>
        </row>
        <row r="335">
          <cell r="A335" t="str">
            <v>阿知波  紀  夫</v>
          </cell>
          <cell r="B335" t="str">
            <v>静岡支部</v>
          </cell>
          <cell r="C335" t="str">
            <v>静岡支部浜松事務所事務長</v>
          </cell>
          <cell r="D335">
            <v>7</v>
          </cell>
          <cell r="E335">
            <v>20679796</v>
          </cell>
        </row>
        <row r="336">
          <cell r="A336" t="str">
            <v>坪  井  規  夫</v>
          </cell>
          <cell r="B336" t="str">
            <v>静岡支部</v>
          </cell>
          <cell r="C336" t="str">
            <v>静岡支部浜松事務所</v>
          </cell>
          <cell r="D336">
            <v>7</v>
          </cell>
          <cell r="E336">
            <v>20221420</v>
          </cell>
        </row>
        <row r="337">
          <cell r="A337" t="str">
            <v>本  村      渡</v>
          </cell>
          <cell r="B337" t="str">
            <v>静岡支部</v>
          </cell>
          <cell r="C337" t="str">
            <v>静岡支部浜松事務所</v>
          </cell>
          <cell r="D337">
            <v>6</v>
          </cell>
          <cell r="E337">
            <v>20679795</v>
          </cell>
        </row>
        <row r="338">
          <cell r="A338" t="str">
            <v>大  石  良  行</v>
          </cell>
          <cell r="B338" t="str">
            <v>静岡支部</v>
          </cell>
          <cell r="C338" t="str">
            <v>静岡支部浜松事務所</v>
          </cell>
          <cell r="D338">
            <v>6</v>
          </cell>
          <cell r="E338">
            <v>22519792</v>
          </cell>
        </row>
        <row r="339">
          <cell r="A339" t="str">
            <v>山　本　孝　大</v>
          </cell>
          <cell r="B339" t="str">
            <v>静岡支部</v>
          </cell>
          <cell r="C339" t="str">
            <v>静岡支部浜松事務所</v>
          </cell>
          <cell r="D339">
            <v>6</v>
          </cell>
          <cell r="E339">
            <v>25181949</v>
          </cell>
        </row>
        <row r="340">
          <cell r="A340" t="str">
            <v>大　沢　仁　志</v>
          </cell>
          <cell r="B340" t="str">
            <v>静岡支部</v>
          </cell>
          <cell r="C340" t="str">
            <v>静岡支部浜松事務所</v>
          </cell>
          <cell r="D340">
            <v>2</v>
          </cell>
          <cell r="E340">
            <v>70805525</v>
          </cell>
        </row>
        <row r="341">
          <cell r="A341" t="str">
            <v>斉  藤  秀  一</v>
          </cell>
          <cell r="B341" t="str">
            <v>愛知支部</v>
          </cell>
          <cell r="C341" t="str">
            <v>愛知支部事務所長</v>
          </cell>
          <cell r="D341">
            <v>8</v>
          </cell>
          <cell r="E341">
            <v>20679783</v>
          </cell>
        </row>
        <row r="342">
          <cell r="A342" t="str">
            <v>清  水  正  樹</v>
          </cell>
          <cell r="B342" t="str">
            <v>愛知支部</v>
          </cell>
          <cell r="C342" t="str">
            <v>愛知支部総務課長</v>
          </cell>
          <cell r="D342">
            <v>7</v>
          </cell>
          <cell r="E342">
            <v>20221590</v>
          </cell>
        </row>
        <row r="343">
          <cell r="A343" t="str">
            <v>森      広  一</v>
          </cell>
          <cell r="B343" t="str">
            <v>愛知支部</v>
          </cell>
          <cell r="C343" t="str">
            <v>愛知支部総務課総務係長</v>
          </cell>
          <cell r="D343">
            <v>7</v>
          </cell>
          <cell r="E343">
            <v>20679984</v>
          </cell>
        </row>
        <row r="344">
          <cell r="A344" t="str">
            <v>中　村　健　吾</v>
          </cell>
          <cell r="B344" t="str">
            <v>愛知支部</v>
          </cell>
          <cell r="C344" t="str">
            <v>愛知支部総務課総務係</v>
          </cell>
          <cell r="D344">
            <v>6</v>
          </cell>
          <cell r="E344">
            <v>23984074</v>
          </cell>
        </row>
        <row r="345">
          <cell r="A345" t="str">
            <v>安  藤  貴  子</v>
          </cell>
          <cell r="B345" t="str">
            <v>愛知支部</v>
          </cell>
          <cell r="C345" t="str">
            <v>愛知支部総務課総務係</v>
          </cell>
          <cell r="D345">
            <v>6</v>
          </cell>
          <cell r="E345">
            <v>21647522</v>
          </cell>
        </row>
        <row r="346">
          <cell r="A346" t="str">
            <v>西　脇　　　真</v>
          </cell>
          <cell r="B346" t="str">
            <v>愛知支部</v>
          </cell>
          <cell r="C346" t="str">
            <v>愛知支部総務課総務係兼中部本部ＥＭＳ推進事務局担当</v>
          </cell>
          <cell r="D346">
            <v>6</v>
          </cell>
          <cell r="E346">
            <v>24090785</v>
          </cell>
        </row>
        <row r="347">
          <cell r="A347" t="str">
            <v>脇  本  高  好</v>
          </cell>
          <cell r="B347" t="str">
            <v>愛知支部</v>
          </cell>
          <cell r="C347" t="str">
            <v>愛知支部総務課総務係</v>
          </cell>
          <cell r="D347">
            <v>5</v>
          </cell>
          <cell r="E347">
            <v>23630671</v>
          </cell>
        </row>
        <row r="348">
          <cell r="A348" t="str">
            <v>瀧 上　賢 治</v>
          </cell>
          <cell r="B348" t="str">
            <v>愛知支部</v>
          </cell>
          <cell r="C348" t="str">
            <v>愛知支部総務課総務係</v>
          </cell>
          <cell r="D348">
            <v>3</v>
          </cell>
          <cell r="E348">
            <v>72195775</v>
          </cell>
        </row>
        <row r="349">
          <cell r="A349" t="str">
            <v>日名地  剛  志</v>
          </cell>
          <cell r="B349" t="str">
            <v>愛知支部</v>
          </cell>
          <cell r="C349" t="str">
            <v>愛知支部総務課人事係長</v>
          </cell>
          <cell r="D349">
            <v>7</v>
          </cell>
          <cell r="E349">
            <v>22885143</v>
          </cell>
        </row>
        <row r="350">
          <cell r="A350" t="str">
            <v>小早川　泰　宏</v>
          </cell>
          <cell r="B350" t="str">
            <v>愛知支部</v>
          </cell>
          <cell r="C350" t="str">
            <v>愛知支部総務課人事係</v>
          </cell>
          <cell r="D350">
            <v>6</v>
          </cell>
          <cell r="E350">
            <v>25222363</v>
          </cell>
        </row>
        <row r="351">
          <cell r="A351" t="str">
            <v>杉  原  広  知</v>
          </cell>
          <cell r="B351" t="str">
            <v>愛知支部</v>
          </cell>
          <cell r="C351" t="str">
            <v>愛知支部総務課人事係</v>
          </cell>
          <cell r="D351">
            <v>5</v>
          </cell>
          <cell r="E351">
            <v>25461544</v>
          </cell>
        </row>
        <row r="352">
          <cell r="A352" t="str">
            <v>風 岡　里 弥</v>
          </cell>
          <cell r="B352" t="str">
            <v>愛知支部</v>
          </cell>
          <cell r="C352" t="str">
            <v>愛知支部総務課人事係</v>
          </cell>
          <cell r="D352">
            <v>5</v>
          </cell>
          <cell r="E352">
            <v>26277355</v>
          </cell>
        </row>
        <row r="353">
          <cell r="A353" t="str">
            <v>小  池  秀  樹</v>
          </cell>
          <cell r="B353" t="str">
            <v>愛知支部</v>
          </cell>
          <cell r="C353" t="str">
            <v>愛知支部総務課経理係長</v>
          </cell>
          <cell r="D353">
            <v>7</v>
          </cell>
          <cell r="E353">
            <v>22281802</v>
          </cell>
        </row>
        <row r="354">
          <cell r="A354" t="str">
            <v>石  岡  政  俊</v>
          </cell>
          <cell r="B354" t="str">
            <v>愛知支部</v>
          </cell>
          <cell r="C354" t="str">
            <v>愛知支部総務課経理係</v>
          </cell>
          <cell r="D354">
            <v>6</v>
          </cell>
          <cell r="E354">
            <v>23596306</v>
          </cell>
        </row>
        <row r="355">
          <cell r="A355" t="str">
            <v>武　田　圭　司</v>
          </cell>
          <cell r="B355" t="str">
            <v>愛知支部</v>
          </cell>
          <cell r="C355" t="str">
            <v>愛知支部総務課経理係</v>
          </cell>
          <cell r="D355">
            <v>5</v>
          </cell>
          <cell r="E355">
            <v>24705629</v>
          </cell>
        </row>
        <row r="356">
          <cell r="A356" t="str">
            <v>橋　本  明  子</v>
          </cell>
          <cell r="B356" t="str">
            <v>愛知支部</v>
          </cell>
          <cell r="C356" t="str">
            <v>愛知支部総務課経理係</v>
          </cell>
          <cell r="D356">
            <v>5</v>
          </cell>
          <cell r="E356">
            <v>25459538</v>
          </cell>
        </row>
        <row r="357">
          <cell r="A357" t="str">
            <v>藤　田　理　恵</v>
          </cell>
          <cell r="B357" t="str">
            <v>愛知支部</v>
          </cell>
          <cell r="C357" t="str">
            <v>愛知支部総務課経理係</v>
          </cell>
          <cell r="D357">
            <v>3</v>
          </cell>
          <cell r="E357">
            <v>26216353</v>
          </cell>
        </row>
        <row r="358">
          <cell r="A358" t="str">
            <v>片  桐  裕  司</v>
          </cell>
          <cell r="B358" t="str">
            <v>愛知支部</v>
          </cell>
          <cell r="C358" t="str">
            <v>愛知支部会員課長</v>
          </cell>
          <cell r="D358">
            <v>7</v>
          </cell>
          <cell r="E358">
            <v>20679990</v>
          </cell>
        </row>
        <row r="359">
          <cell r="A359" t="str">
            <v>河  村  光  春</v>
          </cell>
          <cell r="B359" t="str">
            <v>愛知支部</v>
          </cell>
          <cell r="C359" t="str">
            <v>愛知支部会員課会員第一係長</v>
          </cell>
          <cell r="D359">
            <v>7</v>
          </cell>
          <cell r="E359">
            <v>22281754</v>
          </cell>
        </row>
        <row r="360">
          <cell r="A360" t="str">
            <v>浅  川  俊  彦</v>
          </cell>
          <cell r="B360" t="str">
            <v>愛知支部</v>
          </cell>
          <cell r="C360" t="str">
            <v>愛知支部会員課会員第一係</v>
          </cell>
          <cell r="D360">
            <v>7</v>
          </cell>
          <cell r="E360">
            <v>20221565</v>
          </cell>
        </row>
        <row r="361">
          <cell r="A361" t="str">
            <v>宇佐美  政  行</v>
          </cell>
          <cell r="B361" t="str">
            <v>愛知支部</v>
          </cell>
          <cell r="C361" t="str">
            <v>愛知支部会員課会員第一係</v>
          </cell>
          <cell r="D361">
            <v>6</v>
          </cell>
          <cell r="E361">
            <v>20679986</v>
          </cell>
        </row>
        <row r="362">
          <cell r="A362" t="str">
            <v>長　嶋　絵 美</v>
          </cell>
          <cell r="B362" t="str">
            <v>愛知支部</v>
          </cell>
          <cell r="C362" t="str">
            <v>愛知支部会員課会員第一係</v>
          </cell>
          <cell r="D362">
            <v>5</v>
          </cell>
          <cell r="E362">
            <v>26277356</v>
          </cell>
        </row>
        <row r="363">
          <cell r="A363" t="str">
            <v>梅  村  美  紀</v>
          </cell>
          <cell r="B363" t="str">
            <v>愛知支部</v>
          </cell>
          <cell r="C363" t="str">
            <v>愛知支部会員課会員第一係</v>
          </cell>
          <cell r="D363">
            <v>5</v>
          </cell>
          <cell r="E363">
            <v>23264439</v>
          </cell>
        </row>
        <row r="364">
          <cell r="A364" t="str">
            <v>伊　藤　晶　代</v>
          </cell>
          <cell r="B364" t="str">
            <v>愛知支部</v>
          </cell>
          <cell r="C364" t="str">
            <v>愛知支部会員課会員第一係</v>
          </cell>
          <cell r="D364">
            <v>4</v>
          </cell>
          <cell r="E364">
            <v>24061371</v>
          </cell>
        </row>
        <row r="365">
          <cell r="A365" t="str">
            <v>小 川 裕 子</v>
          </cell>
          <cell r="B365" t="str">
            <v>愛知支部</v>
          </cell>
          <cell r="C365" t="str">
            <v>愛知支部会員課会員第一係</v>
          </cell>
          <cell r="D365">
            <v>3</v>
          </cell>
          <cell r="E365">
            <v>73049105</v>
          </cell>
        </row>
        <row r="366">
          <cell r="A366" t="str">
            <v>寺　野　舞</v>
          </cell>
          <cell r="B366" t="str">
            <v>愛知支部</v>
          </cell>
          <cell r="C366" t="str">
            <v>愛知支部会員課会員第一係</v>
          </cell>
          <cell r="D366">
            <v>3</v>
          </cell>
          <cell r="E366">
            <v>27028395</v>
          </cell>
        </row>
        <row r="367">
          <cell r="A367" t="str">
            <v>伊  奈  嗣  泰</v>
          </cell>
          <cell r="B367" t="str">
            <v>愛知支部</v>
          </cell>
          <cell r="C367" t="str">
            <v>愛知支部会員課会員第二係長</v>
          </cell>
          <cell r="D367">
            <v>7</v>
          </cell>
          <cell r="E367">
            <v>20679750</v>
          </cell>
        </row>
        <row r="368">
          <cell r="A368" t="str">
            <v>丹  羽  末  政</v>
          </cell>
          <cell r="B368" t="str">
            <v>愛知支部</v>
          </cell>
          <cell r="C368" t="str">
            <v>愛知支部会員課会員第二係</v>
          </cell>
          <cell r="D368">
            <v>8</v>
          </cell>
          <cell r="E368">
            <v>20221569</v>
          </cell>
        </row>
        <row r="369">
          <cell r="A369" t="str">
            <v>清  沢  敏  明</v>
          </cell>
          <cell r="B369" t="str">
            <v>愛知支部</v>
          </cell>
          <cell r="C369" t="str">
            <v>愛知支部会員課会員第二係</v>
          </cell>
          <cell r="D369">
            <v>7</v>
          </cell>
          <cell r="E369">
            <v>20221298</v>
          </cell>
        </row>
        <row r="370">
          <cell r="A370" t="str">
            <v>応  本  徳  成</v>
          </cell>
          <cell r="B370" t="str">
            <v>愛知支部</v>
          </cell>
          <cell r="C370" t="str">
            <v>愛知支部会員課会員第二係</v>
          </cell>
          <cell r="D370">
            <v>6</v>
          </cell>
          <cell r="E370">
            <v>20679878</v>
          </cell>
        </row>
        <row r="371">
          <cell r="A371" t="str">
            <v>佐々木  規左枝</v>
          </cell>
          <cell r="B371" t="str">
            <v>愛知支部</v>
          </cell>
          <cell r="C371" t="str">
            <v>愛知支部会員課会員第二係</v>
          </cell>
          <cell r="D371">
            <v>5</v>
          </cell>
          <cell r="E371">
            <v>20221629</v>
          </cell>
        </row>
        <row r="372">
          <cell r="A372" t="str">
            <v>鈴　木　那津子</v>
          </cell>
          <cell r="B372" t="str">
            <v>愛知支部</v>
          </cell>
          <cell r="C372" t="str">
            <v>愛知支部会員課会員第二係</v>
          </cell>
          <cell r="D372">
            <v>2</v>
          </cell>
          <cell r="E372">
            <v>26753141</v>
          </cell>
        </row>
        <row r="373">
          <cell r="A373" t="str">
            <v>鷲  見  泰  央</v>
          </cell>
          <cell r="B373" t="str">
            <v>愛知支部</v>
          </cell>
          <cell r="C373" t="str">
            <v>愛知支部会員課会員事業係長</v>
          </cell>
          <cell r="D373">
            <v>7</v>
          </cell>
          <cell r="E373">
            <v>22620708</v>
          </cell>
        </row>
        <row r="374">
          <cell r="A374" t="str">
            <v>内  藤  広  美</v>
          </cell>
          <cell r="B374" t="str">
            <v>愛知支部</v>
          </cell>
          <cell r="C374" t="str">
            <v>愛知支部会員課会員事業係</v>
          </cell>
          <cell r="D374">
            <v>7</v>
          </cell>
          <cell r="E374">
            <v>20221506</v>
          </cell>
        </row>
        <row r="375">
          <cell r="A375" t="str">
            <v>加  藤  英  民</v>
          </cell>
          <cell r="B375" t="str">
            <v>愛知支部</v>
          </cell>
          <cell r="C375" t="str">
            <v>愛知支部会員課会員事業係</v>
          </cell>
          <cell r="D375">
            <v>7</v>
          </cell>
          <cell r="E375">
            <v>20221484</v>
          </cell>
        </row>
        <row r="376">
          <cell r="A376" t="str">
            <v>大  屋  正  文</v>
          </cell>
          <cell r="B376" t="str">
            <v>愛知支部</v>
          </cell>
          <cell r="C376" t="str">
            <v>愛知支部会員課会員事業係</v>
          </cell>
          <cell r="D376">
            <v>7</v>
          </cell>
          <cell r="E376">
            <v>20221361</v>
          </cell>
        </row>
        <row r="377">
          <cell r="A377" t="str">
            <v>鈴  木      等</v>
          </cell>
          <cell r="B377" t="str">
            <v>愛知支部</v>
          </cell>
          <cell r="C377" t="str">
            <v>愛知支部会員課会員事業係</v>
          </cell>
          <cell r="D377">
            <v>7</v>
          </cell>
          <cell r="E377">
            <v>22281803</v>
          </cell>
        </row>
        <row r="378">
          <cell r="A378" t="str">
            <v>山　口  瑞  貴</v>
          </cell>
          <cell r="B378" t="str">
            <v>愛知支部</v>
          </cell>
          <cell r="C378" t="str">
            <v>愛知支部会員課会員事業係</v>
          </cell>
          <cell r="D378">
            <v>5</v>
          </cell>
          <cell r="E378">
            <v>25459542</v>
          </cell>
        </row>
        <row r="379">
          <cell r="A379" t="str">
            <v>土  島  年  康</v>
          </cell>
          <cell r="B379" t="str">
            <v>愛知支部</v>
          </cell>
          <cell r="C379" t="str">
            <v>愛知支部推進課長</v>
          </cell>
          <cell r="D379">
            <v>7</v>
          </cell>
          <cell r="E379">
            <v>22808516</v>
          </cell>
        </row>
        <row r="380">
          <cell r="A380" t="str">
            <v>野　嵜　敏　正</v>
          </cell>
          <cell r="B380" t="str">
            <v>愛知支部</v>
          </cell>
          <cell r="C380" t="str">
            <v>愛知支部推進課推進第一係長</v>
          </cell>
          <cell r="D380">
            <v>6</v>
          </cell>
          <cell r="E380">
            <v>24582803</v>
          </cell>
        </row>
        <row r="381">
          <cell r="A381" t="str">
            <v>渡  邉  篤  志</v>
          </cell>
          <cell r="B381" t="str">
            <v>愛知支部</v>
          </cell>
          <cell r="C381" t="str">
            <v>愛知支部推進課推進第一係</v>
          </cell>
          <cell r="D381">
            <v>7</v>
          </cell>
          <cell r="E381">
            <v>20679850</v>
          </cell>
        </row>
        <row r="382">
          <cell r="A382" t="str">
            <v>松  本  和  也</v>
          </cell>
          <cell r="B382" t="str">
            <v>愛知支部</v>
          </cell>
          <cell r="C382" t="str">
            <v>愛知支部推進課推進第一係</v>
          </cell>
          <cell r="D382">
            <v>6</v>
          </cell>
          <cell r="E382">
            <v>25461542</v>
          </cell>
        </row>
        <row r="383">
          <cell r="A383" t="str">
            <v>真　壁　亜　姫</v>
          </cell>
          <cell r="B383" t="str">
            <v>愛知支部</v>
          </cell>
          <cell r="C383" t="str">
            <v>愛知支部推進課推進第一係</v>
          </cell>
          <cell r="D383">
            <v>5</v>
          </cell>
          <cell r="E383">
            <v>24061465</v>
          </cell>
        </row>
        <row r="384">
          <cell r="A384" t="str">
            <v>近 藤　圭</v>
          </cell>
          <cell r="B384" t="str">
            <v>愛知支部</v>
          </cell>
          <cell r="C384" t="str">
            <v>愛知支部推進課推進第一係</v>
          </cell>
          <cell r="D384">
            <v>5</v>
          </cell>
          <cell r="E384">
            <v>26525110</v>
          </cell>
        </row>
        <row r="385">
          <cell r="A385" t="str">
            <v>伊　藤　寛　朗</v>
          </cell>
          <cell r="B385" t="str">
            <v>愛知支部</v>
          </cell>
          <cell r="C385" t="str">
            <v>愛知支部推進課推進第一係</v>
          </cell>
          <cell r="D385">
            <v>5</v>
          </cell>
          <cell r="E385">
            <v>24562510</v>
          </cell>
        </row>
        <row r="386">
          <cell r="A386" t="str">
            <v>半 田　裕 道</v>
          </cell>
          <cell r="B386" t="str">
            <v>愛知支部</v>
          </cell>
          <cell r="C386" t="str">
            <v>愛知支部推進課推進第一係</v>
          </cell>
          <cell r="D386">
            <v>3</v>
          </cell>
          <cell r="E386">
            <v>72195528</v>
          </cell>
        </row>
        <row r="387">
          <cell r="A387" t="str">
            <v>野 澤　幸 加</v>
          </cell>
          <cell r="B387" t="str">
            <v>愛知支部</v>
          </cell>
          <cell r="C387" t="str">
            <v>愛知支部推進課推進第一係</v>
          </cell>
          <cell r="D387">
            <v>3</v>
          </cell>
          <cell r="E387">
            <v>27096644</v>
          </cell>
        </row>
        <row r="388">
          <cell r="A388" t="str">
            <v>矢　野　宏　治</v>
          </cell>
          <cell r="B388" t="str">
            <v>愛知支部</v>
          </cell>
          <cell r="C388" t="str">
            <v>愛知支部推進課推進第一係</v>
          </cell>
          <cell r="D388">
            <v>3</v>
          </cell>
          <cell r="E388">
            <v>72630192</v>
          </cell>
        </row>
        <row r="389">
          <cell r="A389" t="str">
            <v>中 田　大 策</v>
          </cell>
          <cell r="B389" t="str">
            <v>愛知支部</v>
          </cell>
          <cell r="C389" t="str">
            <v>愛知支部推進課推進第一係</v>
          </cell>
          <cell r="D389">
            <v>3</v>
          </cell>
          <cell r="E389">
            <v>73049659</v>
          </cell>
        </row>
        <row r="390">
          <cell r="A390" t="str">
            <v>本  岡  亮  二</v>
          </cell>
          <cell r="B390" t="str">
            <v>愛知支部</v>
          </cell>
          <cell r="C390" t="str">
            <v>愛知支部推進課推進第二係長</v>
          </cell>
          <cell r="D390">
            <v>7</v>
          </cell>
          <cell r="E390">
            <v>20679937</v>
          </cell>
        </row>
        <row r="391">
          <cell r="A391" t="str">
            <v>酒　徳　　　均</v>
          </cell>
          <cell r="B391" t="str">
            <v>愛知支部</v>
          </cell>
          <cell r="C391" t="str">
            <v>愛知支部推進課推進第二係</v>
          </cell>
          <cell r="D391">
            <v>6</v>
          </cell>
          <cell r="E391">
            <v>24185165</v>
          </cell>
        </row>
        <row r="392">
          <cell r="A392" t="str">
            <v>吉  田  英  治</v>
          </cell>
          <cell r="B392" t="str">
            <v>愛知支部</v>
          </cell>
          <cell r="C392" t="str">
            <v>愛知支部推進課推進第二係</v>
          </cell>
          <cell r="D392">
            <v>6</v>
          </cell>
          <cell r="E392">
            <v>22281776</v>
          </cell>
        </row>
        <row r="393">
          <cell r="A393" t="str">
            <v>鈴　木　武　郎</v>
          </cell>
          <cell r="B393" t="str">
            <v>愛知支部</v>
          </cell>
          <cell r="C393" t="str">
            <v>愛知支部推進課推進第二係</v>
          </cell>
          <cell r="D393">
            <v>5</v>
          </cell>
          <cell r="E393">
            <v>24780388</v>
          </cell>
        </row>
        <row r="394">
          <cell r="A394" t="str">
            <v>中 村　壮 志</v>
          </cell>
          <cell r="B394" t="str">
            <v>愛知支部</v>
          </cell>
          <cell r="C394" t="str">
            <v>愛知支部推進課推進第二係</v>
          </cell>
          <cell r="D394">
            <v>3</v>
          </cell>
          <cell r="E394">
            <v>72195506</v>
          </cell>
        </row>
        <row r="395">
          <cell r="A395" t="str">
            <v>大　柳　良　輔</v>
          </cell>
          <cell r="B395" t="str">
            <v>愛知支部</v>
          </cell>
          <cell r="C395" t="str">
            <v>愛知支部推進課推進第二係</v>
          </cell>
          <cell r="D395">
            <v>3</v>
          </cell>
          <cell r="E395">
            <v>73049077</v>
          </cell>
        </row>
        <row r="396">
          <cell r="A396" t="str">
            <v>山　本　勝　也</v>
          </cell>
          <cell r="B396" t="str">
            <v>愛知支部</v>
          </cell>
          <cell r="C396" t="str">
            <v>愛知支部推進課推進第三係長</v>
          </cell>
          <cell r="D396">
            <v>6</v>
          </cell>
          <cell r="E396">
            <v>25016702</v>
          </cell>
        </row>
        <row r="397">
          <cell r="A397" t="str">
            <v>林      純  一</v>
          </cell>
          <cell r="B397" t="str">
            <v>愛知支部</v>
          </cell>
          <cell r="C397" t="str">
            <v>愛知支部推進課推進第三係</v>
          </cell>
          <cell r="D397">
            <v>6</v>
          </cell>
          <cell r="E397">
            <v>21647550</v>
          </cell>
        </row>
        <row r="398">
          <cell r="A398" t="str">
            <v>立　岩  まりこ</v>
          </cell>
          <cell r="B398" t="str">
            <v>愛知支部</v>
          </cell>
          <cell r="C398" t="str">
            <v>愛知支部推進課推進第三係</v>
          </cell>
          <cell r="D398">
            <v>5</v>
          </cell>
          <cell r="E398">
            <v>23280678</v>
          </cell>
        </row>
        <row r="399">
          <cell r="A399" t="str">
            <v>向  井  舞未子</v>
          </cell>
          <cell r="B399" t="str">
            <v>愛知支部</v>
          </cell>
          <cell r="C399" t="str">
            <v>愛知支部推進課推進第三係</v>
          </cell>
          <cell r="D399">
            <v>3</v>
          </cell>
          <cell r="E399">
            <v>25459540</v>
          </cell>
        </row>
        <row r="400">
          <cell r="A400" t="str">
            <v>大　東　　健</v>
          </cell>
          <cell r="B400" t="str">
            <v>愛知支部</v>
          </cell>
          <cell r="C400" t="str">
            <v>愛知支部推進課推進第三係</v>
          </cell>
          <cell r="D400">
            <v>3</v>
          </cell>
          <cell r="E400">
            <v>26035688</v>
          </cell>
        </row>
        <row r="401">
          <cell r="A401" t="str">
            <v>鈴  木  里  志</v>
          </cell>
          <cell r="B401" t="str">
            <v>愛知支部</v>
          </cell>
          <cell r="C401" t="str">
            <v>愛知支部事業課長</v>
          </cell>
          <cell r="D401">
            <v>8</v>
          </cell>
          <cell r="E401">
            <v>20221357</v>
          </cell>
        </row>
        <row r="402">
          <cell r="A402" t="str">
            <v>大  島      実</v>
          </cell>
          <cell r="B402" t="str">
            <v>愛知支部</v>
          </cell>
          <cell r="C402" t="str">
            <v>愛知支部事業課事業係長</v>
          </cell>
          <cell r="D402">
            <v>7</v>
          </cell>
          <cell r="E402">
            <v>20221300</v>
          </cell>
        </row>
        <row r="403">
          <cell r="A403" t="str">
            <v>金  澤  勇  人</v>
          </cell>
          <cell r="B403" t="str">
            <v>愛知支部</v>
          </cell>
          <cell r="C403" t="str">
            <v>愛知支部事業課事業係</v>
          </cell>
          <cell r="D403">
            <v>6</v>
          </cell>
          <cell r="E403">
            <v>23400351</v>
          </cell>
        </row>
        <row r="404">
          <cell r="A404" t="str">
            <v>江  崎  俊  哉</v>
          </cell>
          <cell r="B404" t="str">
            <v>愛知支部</v>
          </cell>
          <cell r="C404" t="str">
            <v>愛知支部事業課交通環境係長</v>
          </cell>
          <cell r="D404">
            <v>7</v>
          </cell>
          <cell r="E404">
            <v>20679918</v>
          </cell>
        </row>
        <row r="405">
          <cell r="A405" t="str">
            <v>藤  井  博  明</v>
          </cell>
          <cell r="B405" t="str">
            <v>愛知支部</v>
          </cell>
          <cell r="C405" t="str">
            <v>愛知支部事業課交通環境係</v>
          </cell>
          <cell r="D405">
            <v>6</v>
          </cell>
          <cell r="E405">
            <v>23409088</v>
          </cell>
        </row>
        <row r="406">
          <cell r="A406" t="str">
            <v>安　井　章　員</v>
          </cell>
          <cell r="B406" t="str">
            <v>愛知支部</v>
          </cell>
          <cell r="C406" t="str">
            <v>愛知支部事業課交通環境係</v>
          </cell>
          <cell r="D406">
            <v>6</v>
          </cell>
          <cell r="E406">
            <v>25461545</v>
          </cell>
        </row>
        <row r="407">
          <cell r="A407" t="str">
            <v>木  下  友佳子</v>
          </cell>
          <cell r="B407" t="str">
            <v>愛知支部</v>
          </cell>
          <cell r="C407" t="str">
            <v>愛知支部事業課交通環境係兼事業係</v>
          </cell>
          <cell r="D407">
            <v>4</v>
          </cell>
          <cell r="E407">
            <v>25462211</v>
          </cell>
        </row>
        <row r="408">
          <cell r="A408" t="str">
            <v>森          隆</v>
          </cell>
          <cell r="B408" t="str">
            <v>愛知支部</v>
          </cell>
          <cell r="C408" t="str">
            <v>愛知支部小牧事務所事務長</v>
          </cell>
          <cell r="D408">
            <v>7</v>
          </cell>
          <cell r="E408">
            <v>22281795</v>
          </cell>
        </row>
        <row r="409">
          <cell r="A409" t="str">
            <v>大　橋　義　典</v>
          </cell>
          <cell r="B409" t="str">
            <v>愛知支部</v>
          </cell>
          <cell r="C409" t="str">
            <v>愛知支部小牧事務所</v>
          </cell>
          <cell r="D409">
            <v>5</v>
          </cell>
          <cell r="E409">
            <v>25114336</v>
          </cell>
        </row>
        <row r="410">
          <cell r="A410" t="str">
            <v>岡  戸  伸  介</v>
          </cell>
          <cell r="B410" t="str">
            <v>愛知支部</v>
          </cell>
          <cell r="C410" t="str">
            <v>愛知支部小牧事務所</v>
          </cell>
          <cell r="D410">
            <v>5</v>
          </cell>
          <cell r="E410">
            <v>25690197</v>
          </cell>
        </row>
        <row r="411">
          <cell r="A411" t="str">
            <v>櫻  井  亜由美</v>
          </cell>
          <cell r="B411" t="str">
            <v>愛知支部</v>
          </cell>
          <cell r="C411" t="str">
            <v>愛知支部小牧事務所</v>
          </cell>
          <cell r="D411">
            <v>4</v>
          </cell>
          <cell r="E411">
            <v>25453670</v>
          </cell>
        </row>
        <row r="412">
          <cell r="A412" t="str">
            <v>浅　地　茂　樹</v>
          </cell>
          <cell r="B412" t="str">
            <v>愛知支部</v>
          </cell>
          <cell r="C412" t="str">
            <v>愛知支部小牧事務所</v>
          </cell>
          <cell r="D412">
            <v>3</v>
          </cell>
          <cell r="E412">
            <v>70763083</v>
          </cell>
        </row>
        <row r="413">
          <cell r="A413" t="str">
            <v>宮 部　和 矢</v>
          </cell>
          <cell r="B413" t="str">
            <v>愛知支部</v>
          </cell>
          <cell r="C413" t="str">
            <v>愛知支部小牧事務所</v>
          </cell>
          <cell r="D413">
            <v>3</v>
          </cell>
          <cell r="E413">
            <v>72196058</v>
          </cell>
        </row>
        <row r="414">
          <cell r="A414" t="str">
            <v>鈴  木  慎  也</v>
          </cell>
          <cell r="B414" t="str">
            <v>愛知支部</v>
          </cell>
          <cell r="C414" t="str">
            <v>愛知支部岡崎事務所事務長</v>
          </cell>
          <cell r="D414">
            <v>7</v>
          </cell>
          <cell r="E414">
            <v>22878043</v>
          </cell>
        </row>
        <row r="415">
          <cell r="A415" t="str">
            <v xml:space="preserve">伊  藤  淳  二 </v>
          </cell>
          <cell r="B415" t="str">
            <v>愛知支部</v>
          </cell>
          <cell r="C415" t="str">
            <v>愛知支部岡崎事務所</v>
          </cell>
          <cell r="D415">
            <v>6</v>
          </cell>
          <cell r="E415">
            <v>20679920</v>
          </cell>
        </row>
        <row r="416">
          <cell r="A416" t="str">
            <v>進  藤  和  彦</v>
          </cell>
          <cell r="B416" t="str">
            <v>愛知支部</v>
          </cell>
          <cell r="C416" t="str">
            <v>愛知支部岡崎事務所</v>
          </cell>
          <cell r="D416">
            <v>5</v>
          </cell>
          <cell r="E416">
            <v>25695620</v>
          </cell>
        </row>
        <row r="417">
          <cell r="A417" t="str">
            <v>兵　藤　浩　貴</v>
          </cell>
          <cell r="B417" t="str">
            <v>愛知支部</v>
          </cell>
          <cell r="C417" t="str">
            <v>愛知支部岡崎事務所</v>
          </cell>
          <cell r="D417">
            <v>4</v>
          </cell>
          <cell r="E417">
            <v>24513518</v>
          </cell>
        </row>
        <row r="418">
          <cell r="A418" t="str">
            <v>中 川　裕 太</v>
          </cell>
          <cell r="B418" t="str">
            <v>愛知支部</v>
          </cell>
          <cell r="C418" t="str">
            <v>愛知支部岡崎事務所</v>
          </cell>
          <cell r="D418">
            <v>3</v>
          </cell>
          <cell r="E418">
            <v>72196061</v>
          </cell>
        </row>
        <row r="419">
          <cell r="A419" t="str">
            <v>宜野座 綾 香</v>
          </cell>
          <cell r="B419" t="str">
            <v>愛知支部</v>
          </cell>
          <cell r="C419" t="str">
            <v>愛知支部岡崎事務所</v>
          </cell>
          <cell r="D419">
            <v>2</v>
          </cell>
          <cell r="E419">
            <v>73049121</v>
          </cell>
        </row>
        <row r="420">
          <cell r="A420" t="str">
            <v>加  藤  昌  一</v>
          </cell>
          <cell r="B420" t="str">
            <v>愛知支部</v>
          </cell>
          <cell r="C420" t="str">
            <v>愛知支部豊橋事務所事務長</v>
          </cell>
          <cell r="D420">
            <v>7</v>
          </cell>
          <cell r="E420">
            <v>20221557</v>
          </cell>
        </row>
        <row r="421">
          <cell r="A421" t="str">
            <v>太  田  享  伯</v>
          </cell>
          <cell r="B421" t="str">
            <v>愛知支部</v>
          </cell>
          <cell r="C421" t="str">
            <v>愛知支部豊橋事務所</v>
          </cell>
          <cell r="D421">
            <v>5</v>
          </cell>
          <cell r="E421">
            <v>23836025</v>
          </cell>
        </row>
        <row r="422">
          <cell r="A422" t="str">
            <v>小　谷　国　彦</v>
          </cell>
          <cell r="B422" t="str">
            <v>愛知支部</v>
          </cell>
          <cell r="C422" t="str">
            <v>愛知支部豊橋事務所</v>
          </cell>
          <cell r="D422">
            <v>5</v>
          </cell>
          <cell r="E422">
            <v>23596314</v>
          </cell>
        </row>
        <row r="423">
          <cell r="A423" t="str">
            <v>鬼　頭　京　子</v>
          </cell>
          <cell r="B423" t="str">
            <v>愛知支部</v>
          </cell>
          <cell r="C423" t="str">
            <v>愛知支部豊橋事務所</v>
          </cell>
          <cell r="D423">
            <v>4</v>
          </cell>
          <cell r="E423">
            <v>26280636</v>
          </cell>
        </row>
        <row r="424">
          <cell r="A424" t="str">
            <v>中  島  雅  彦</v>
          </cell>
          <cell r="B424" t="str">
            <v>愛知支部</v>
          </cell>
          <cell r="C424" t="str">
            <v>愛知支部ﾛｰﾄﾞｻｰﾋﾞｽ隊長兼ISO9001:2000愛知支部推進事務局長</v>
          </cell>
          <cell r="D424">
            <v>8</v>
          </cell>
          <cell r="E424">
            <v>20221326</v>
          </cell>
        </row>
        <row r="425">
          <cell r="A425" t="str">
            <v>酒  井  信  一</v>
          </cell>
          <cell r="B425" t="str">
            <v>愛知支部</v>
          </cell>
          <cell r="C425" t="str">
            <v>愛知支部ﾛｰﾄﾞｻｰﾋﾞｽ隊副隊長</v>
          </cell>
          <cell r="D425">
            <v>7</v>
          </cell>
          <cell r="E425">
            <v>22281788</v>
          </cell>
        </row>
        <row r="426">
          <cell r="A426" t="str">
            <v>鈴  木  正  浩</v>
          </cell>
          <cell r="B426" t="str">
            <v>愛知支部</v>
          </cell>
          <cell r="C426" t="str">
            <v>愛知支部ﾛｰﾄﾞｻｰﾋﾞｽ隊名古屋区隊長兼教育主任</v>
          </cell>
          <cell r="D426">
            <v>7</v>
          </cell>
          <cell r="E426">
            <v>22281768</v>
          </cell>
        </row>
        <row r="427">
          <cell r="A427" t="str">
            <v>鈴  木      敦</v>
          </cell>
          <cell r="B427" t="str">
            <v>愛知支部</v>
          </cell>
          <cell r="C427" t="str">
            <v>愛知支部ﾛｰﾄﾞｻｰﾋﾞｽ隊尾張区隊長兼教育主任</v>
          </cell>
          <cell r="D427">
            <v>7</v>
          </cell>
          <cell r="E427">
            <v>21647548</v>
          </cell>
        </row>
        <row r="428">
          <cell r="A428" t="str">
            <v>白  井  信  行</v>
          </cell>
          <cell r="B428" t="str">
            <v>愛知支部</v>
          </cell>
          <cell r="C428" t="str">
            <v>愛知支部ﾛｰﾄﾞｻｰﾋﾞｽ隊三河区隊長兼教育主任</v>
          </cell>
          <cell r="D428">
            <v>7</v>
          </cell>
          <cell r="E428">
            <v>22281805</v>
          </cell>
        </row>
        <row r="429">
          <cell r="A429" t="str">
            <v>古  田  真 一</v>
          </cell>
          <cell r="B429" t="str">
            <v>愛知支部</v>
          </cell>
          <cell r="C429" t="str">
            <v>愛知支部ﾛｰﾄﾞｻｰﾋﾞｽ隊管理主任</v>
          </cell>
          <cell r="D429">
            <v>7</v>
          </cell>
          <cell r="E429">
            <v>21647545</v>
          </cell>
        </row>
        <row r="430">
          <cell r="A430" t="str">
            <v>黒　柳　秀　幸</v>
          </cell>
          <cell r="B430" t="str">
            <v>愛知支部</v>
          </cell>
          <cell r="C430" t="str">
            <v>愛知支部ﾛｰﾄﾞｻｰﾋﾞｽ隊教育主任兼ISO9001:2000愛知支部推進事務局担当</v>
          </cell>
          <cell r="D430">
            <v>6</v>
          </cell>
          <cell r="E430">
            <v>24513519</v>
          </cell>
        </row>
        <row r="431">
          <cell r="A431" t="str">
            <v>中  井      豊</v>
          </cell>
          <cell r="B431" t="str">
            <v>愛知支部</v>
          </cell>
          <cell r="C431" t="str">
            <v>愛知支部ﾛｰﾄﾞｻｰﾋﾞｽ隊技術係長</v>
          </cell>
          <cell r="D431">
            <v>7</v>
          </cell>
          <cell r="E431">
            <v>20679839</v>
          </cell>
        </row>
        <row r="432">
          <cell r="A432" t="str">
            <v>高  橋  弘  安</v>
          </cell>
          <cell r="B432" t="str">
            <v>愛知支部</v>
          </cell>
          <cell r="C432" t="str">
            <v>愛知支部ﾛｰﾄﾞｻｰﾋﾞｽ隊兼ISO9001:2000中部本部推進事務局担当</v>
          </cell>
          <cell r="D432">
            <v>7</v>
          </cell>
          <cell r="E432">
            <v>20679836</v>
          </cell>
        </row>
        <row r="433">
          <cell r="A433" t="str">
            <v>宮  條　司　男</v>
          </cell>
          <cell r="B433" t="str">
            <v>愛知支部</v>
          </cell>
          <cell r="C433" t="str">
            <v>愛知支部ﾛｰﾄﾞｻｰﾋﾞｽ隊</v>
          </cell>
          <cell r="D433">
            <v>7</v>
          </cell>
          <cell r="E433">
            <v>20221378</v>
          </cell>
        </row>
        <row r="434">
          <cell r="A434" t="str">
            <v>中　村　尚　史</v>
          </cell>
          <cell r="B434" t="str">
            <v>愛知支部</v>
          </cell>
          <cell r="C434" t="str">
            <v>愛知支部ﾛｰﾄﾞｻｰﾋﾞｽ隊</v>
          </cell>
          <cell r="D434">
            <v>6</v>
          </cell>
          <cell r="E434">
            <v>24066819</v>
          </cell>
        </row>
        <row r="435">
          <cell r="A435" t="str">
            <v>上  村  隆  二</v>
          </cell>
          <cell r="B435" t="str">
            <v>愛知支部</v>
          </cell>
          <cell r="C435" t="str">
            <v>愛知支部ﾛｰﾄﾞｻｰﾋﾞｽ隊</v>
          </cell>
          <cell r="D435">
            <v>6</v>
          </cell>
          <cell r="E435">
            <v>23432222</v>
          </cell>
        </row>
        <row r="436">
          <cell r="A436" t="str">
            <v>後  藤  寿  夫</v>
          </cell>
          <cell r="B436" t="str">
            <v>愛知支部</v>
          </cell>
          <cell r="C436" t="str">
            <v>愛知支部ﾛｰﾄﾞｻｰﾋﾞｽ隊</v>
          </cell>
          <cell r="D436">
            <v>6</v>
          </cell>
          <cell r="E436">
            <v>22281756</v>
          </cell>
        </row>
        <row r="437">
          <cell r="A437" t="str">
            <v>武　藤　敏　行</v>
          </cell>
          <cell r="B437" t="str">
            <v>愛知支部</v>
          </cell>
          <cell r="C437" t="str">
            <v>愛知支部ﾛｰﾄﾞｻｰﾋﾞｽ隊</v>
          </cell>
          <cell r="D437">
            <v>5</v>
          </cell>
          <cell r="E437">
            <v>24705630</v>
          </cell>
        </row>
        <row r="438">
          <cell r="A438" t="str">
            <v>内　田　剛　志</v>
          </cell>
          <cell r="B438" t="str">
            <v>愛知支部</v>
          </cell>
          <cell r="C438" t="str">
            <v>愛知支部ﾛｰﾄﾞｻｰﾋﾞｽ隊名古屋区隊名古屋東基地主任</v>
          </cell>
          <cell r="D438">
            <v>6</v>
          </cell>
          <cell r="E438">
            <v>24062123</v>
          </cell>
        </row>
        <row r="439">
          <cell r="A439" t="str">
            <v>武　田　直　樹</v>
          </cell>
          <cell r="B439" t="str">
            <v>愛知支部</v>
          </cell>
          <cell r="C439" t="str">
            <v>愛知支部ﾛｰﾄﾞｻｰﾋﾞｽ隊名古屋区隊名古屋東基地班長</v>
          </cell>
          <cell r="D439">
            <v>6</v>
          </cell>
          <cell r="E439">
            <v>24061464</v>
          </cell>
        </row>
        <row r="440">
          <cell r="A440" t="str">
            <v>山  本  善  計</v>
          </cell>
          <cell r="B440" t="str">
            <v>愛知支部</v>
          </cell>
          <cell r="C440" t="str">
            <v>愛知支部ﾛｰﾄﾞｻｰﾋﾞｽ隊名古屋区隊名古屋東基地</v>
          </cell>
          <cell r="D440">
            <v>6</v>
          </cell>
          <cell r="E440">
            <v>20679762</v>
          </cell>
        </row>
        <row r="441">
          <cell r="A441" t="str">
            <v>近  藤  広  志</v>
          </cell>
          <cell r="B441" t="str">
            <v>愛知支部</v>
          </cell>
          <cell r="C441" t="str">
            <v>愛知支部ﾛｰﾄﾞｻｰﾋﾞｽ隊名古屋区隊名古屋東基地</v>
          </cell>
          <cell r="D441">
            <v>6</v>
          </cell>
          <cell r="E441">
            <v>22281794</v>
          </cell>
        </row>
        <row r="442">
          <cell r="A442" t="str">
            <v>蛭　川　輝　彦</v>
          </cell>
          <cell r="B442" t="str">
            <v>愛知支部</v>
          </cell>
          <cell r="C442" t="str">
            <v>愛知支部ﾛｰﾄﾞｻｰﾋﾞｽ隊名古屋区隊名古屋東基地</v>
          </cell>
          <cell r="D442">
            <v>5</v>
          </cell>
          <cell r="E442">
            <v>26277074</v>
          </cell>
        </row>
        <row r="443">
          <cell r="A443" t="str">
            <v>尾  関  雅  広</v>
          </cell>
          <cell r="B443" t="str">
            <v>愛知支部</v>
          </cell>
          <cell r="C443" t="str">
            <v>愛知支部ﾛｰﾄﾞｻｰﾋﾞｽ隊名古屋区隊名古屋東基地</v>
          </cell>
          <cell r="D443">
            <v>5</v>
          </cell>
          <cell r="E443">
            <v>23852879</v>
          </cell>
        </row>
        <row r="444">
          <cell r="A444" t="str">
            <v>加  藤  元  弘</v>
          </cell>
          <cell r="B444" t="str">
            <v>愛知支部</v>
          </cell>
          <cell r="C444" t="str">
            <v>愛知支部ﾛｰﾄﾞｻｰﾋﾞｽ隊名古屋区隊名古屋東基地</v>
          </cell>
          <cell r="D444">
            <v>5</v>
          </cell>
          <cell r="E444">
            <v>25458389</v>
          </cell>
        </row>
        <row r="445">
          <cell r="A445" t="str">
            <v>高　畑　秀　光</v>
          </cell>
          <cell r="B445" t="str">
            <v>愛知支部</v>
          </cell>
          <cell r="C445" t="str">
            <v>愛知支部ﾛｰﾄﾞｻｰﾋﾞｽ隊名古屋区隊名古屋東基地</v>
          </cell>
          <cell r="D445">
            <v>5</v>
          </cell>
          <cell r="E445">
            <v>24780382</v>
          </cell>
        </row>
        <row r="446">
          <cell r="A446" t="str">
            <v>垂  水  晋  也</v>
          </cell>
          <cell r="B446" t="str">
            <v>愛知支部</v>
          </cell>
          <cell r="C446" t="str">
            <v>愛知支部ﾛｰﾄﾞｻｰﾋﾞｽ隊名古屋区隊名古屋東基地</v>
          </cell>
          <cell r="D446">
            <v>5</v>
          </cell>
          <cell r="E446">
            <v>23431504</v>
          </cell>
        </row>
        <row r="447">
          <cell r="A447" t="str">
            <v>松  浦      貴</v>
          </cell>
          <cell r="B447" t="str">
            <v>愛知支部</v>
          </cell>
          <cell r="C447" t="str">
            <v>愛知支部ﾛｰﾄﾞｻｰﾋﾞｽ隊名古屋区隊名古屋東基地</v>
          </cell>
          <cell r="D447">
            <v>4</v>
          </cell>
          <cell r="E447">
            <v>23841284</v>
          </cell>
        </row>
        <row r="448">
          <cell r="A448" t="str">
            <v>佐 野　良 太</v>
          </cell>
          <cell r="B448" t="str">
            <v>愛知支部</v>
          </cell>
          <cell r="C448" t="str">
            <v>愛知支部ﾛｰﾄﾞｻｰﾋﾞｽ隊名古屋区隊名古屋東基地</v>
          </cell>
          <cell r="D448">
            <v>3</v>
          </cell>
          <cell r="E448">
            <v>27028408</v>
          </cell>
        </row>
        <row r="449">
          <cell r="A449" t="str">
            <v>溝　口　竜　次</v>
          </cell>
          <cell r="B449" t="str">
            <v>愛知支部</v>
          </cell>
          <cell r="C449" t="str">
            <v>愛知支部ﾛｰﾄﾞｻｰﾋﾞｽ隊名古屋区隊名古屋東基地</v>
          </cell>
          <cell r="D449">
            <v>3</v>
          </cell>
          <cell r="E449">
            <v>26753144</v>
          </cell>
        </row>
        <row r="450">
          <cell r="A450" t="str">
            <v>二　村　知　輝</v>
          </cell>
          <cell r="B450" t="str">
            <v>愛知支部</v>
          </cell>
          <cell r="C450" t="str">
            <v>愛知支部ﾛｰﾄﾞｻｰﾋﾞｽ隊名古屋区隊名古屋東基地</v>
          </cell>
          <cell r="D450">
            <v>2</v>
          </cell>
          <cell r="E450">
            <v>70763289</v>
          </cell>
        </row>
        <row r="451">
          <cell r="A451" t="str">
            <v>加 藤　敏 久</v>
          </cell>
          <cell r="B451" t="str">
            <v>愛知支部</v>
          </cell>
          <cell r="C451" t="str">
            <v>愛知支部ﾛｰﾄﾞｻｰﾋﾞｽ隊名古屋区隊名古屋東基地</v>
          </cell>
          <cell r="D451">
            <v>2</v>
          </cell>
          <cell r="E451">
            <v>72195588</v>
          </cell>
        </row>
        <row r="452">
          <cell r="A452" t="str">
            <v>川　口　剛　史</v>
          </cell>
          <cell r="B452" t="str">
            <v>愛知支部</v>
          </cell>
          <cell r="C452" t="str">
            <v>愛知支部ﾛｰﾄﾞｻｰﾋﾞｽ隊名古屋区隊名古屋東基地</v>
          </cell>
          <cell r="D452">
            <v>2</v>
          </cell>
          <cell r="E452">
            <v>73063254</v>
          </cell>
        </row>
        <row r="453">
          <cell r="A453" t="str">
            <v>荒　木　亮　介</v>
          </cell>
          <cell r="B453" t="str">
            <v>愛知支部</v>
          </cell>
          <cell r="C453" t="str">
            <v>愛知支部ﾛｰﾄﾞｻｰﾋﾞｽ隊名古屋区隊名古屋西基地主任</v>
          </cell>
          <cell r="D453">
            <v>6</v>
          </cell>
          <cell r="E453">
            <v>24582802</v>
          </cell>
        </row>
        <row r="454">
          <cell r="A454" t="str">
            <v>伊  藤  博  輝</v>
          </cell>
          <cell r="B454" t="str">
            <v>愛知支部</v>
          </cell>
          <cell r="C454" t="str">
            <v>愛知支部ﾛｰﾄﾞｻｰﾋﾞｽ隊名古屋区隊名古屋西基地班長</v>
          </cell>
          <cell r="D454">
            <v>6</v>
          </cell>
          <cell r="E454">
            <v>23852878</v>
          </cell>
        </row>
        <row r="455">
          <cell r="A455" t="str">
            <v>小  池  信一郎</v>
          </cell>
          <cell r="B455" t="str">
            <v>愛知支部</v>
          </cell>
          <cell r="C455" t="str">
            <v>愛知支部ﾛｰﾄﾞｻｰﾋﾞｽ隊名古屋区隊名古屋西基地</v>
          </cell>
          <cell r="D455">
            <v>6</v>
          </cell>
          <cell r="E455">
            <v>22281804</v>
          </cell>
        </row>
        <row r="456">
          <cell r="A456" t="str">
            <v>北  川  昌  良</v>
          </cell>
          <cell r="B456" t="str">
            <v>愛知支部</v>
          </cell>
          <cell r="C456" t="str">
            <v>愛知支部ﾛｰﾄﾞｻｰﾋﾞｽ隊名古屋区隊名古屋西基地</v>
          </cell>
          <cell r="D456">
            <v>6</v>
          </cell>
          <cell r="E456">
            <v>20679989</v>
          </cell>
        </row>
        <row r="457">
          <cell r="A457" t="str">
            <v>西  尾  雅  之</v>
          </cell>
          <cell r="B457" t="str">
            <v>愛知支部</v>
          </cell>
          <cell r="C457" t="str">
            <v>愛知支部ﾛｰﾄﾞｻｰﾋﾞｽ隊名古屋区隊名古屋西基地</v>
          </cell>
          <cell r="D457">
            <v>6</v>
          </cell>
          <cell r="E457">
            <v>23596307</v>
          </cell>
        </row>
        <row r="458">
          <cell r="A458" t="str">
            <v>森  川      豊</v>
          </cell>
          <cell r="B458" t="str">
            <v>愛知支部</v>
          </cell>
          <cell r="C458" t="str">
            <v>愛知支部ﾛｰﾄﾞｻｰﾋﾞｽ隊名古屋区隊名古屋西基地</v>
          </cell>
          <cell r="D458">
            <v>5</v>
          </cell>
          <cell r="E458">
            <v>22698728</v>
          </cell>
        </row>
        <row r="459">
          <cell r="A459" t="str">
            <v>浅  田  健  一</v>
          </cell>
          <cell r="B459" t="str">
            <v>愛知支部</v>
          </cell>
          <cell r="C459" t="str">
            <v>愛知支部ﾛｰﾄﾞｻｰﾋﾞｽ隊名古屋区隊名古屋西基地</v>
          </cell>
          <cell r="D459">
            <v>5</v>
          </cell>
          <cell r="E459">
            <v>22878059</v>
          </cell>
        </row>
        <row r="460">
          <cell r="A460" t="str">
            <v>巣  山  泰  隆</v>
          </cell>
          <cell r="B460" t="str">
            <v>愛知支部</v>
          </cell>
          <cell r="C460" t="str">
            <v>愛知支部ﾛｰﾄﾞｻｰﾋﾞｽ隊名古屋区隊名古屋西基地</v>
          </cell>
          <cell r="D460">
            <v>5</v>
          </cell>
          <cell r="E460">
            <v>25457559</v>
          </cell>
        </row>
        <row r="461">
          <cell r="A461" t="str">
            <v>須　川  大　輔</v>
          </cell>
          <cell r="B461" t="str">
            <v>愛知支部</v>
          </cell>
          <cell r="C461" t="str">
            <v>愛知支部ﾛｰﾄﾞｻｰﾋﾞｽ隊名古屋区隊名古屋西基地</v>
          </cell>
          <cell r="D461">
            <v>4</v>
          </cell>
          <cell r="E461">
            <v>26232346</v>
          </cell>
        </row>
        <row r="462">
          <cell r="A462" t="str">
            <v>鈴 木　孝 将</v>
          </cell>
          <cell r="B462" t="str">
            <v>愛知支部</v>
          </cell>
          <cell r="C462" t="str">
            <v>愛知支部ﾛｰﾄﾞｻｰﾋﾞｽ隊名古屋区隊名古屋西基地</v>
          </cell>
          <cell r="D462">
            <v>3</v>
          </cell>
          <cell r="E462">
            <v>26582750</v>
          </cell>
        </row>
        <row r="463">
          <cell r="A463" t="str">
            <v>井　上　保　浩</v>
          </cell>
          <cell r="B463" t="str">
            <v>愛知支部</v>
          </cell>
          <cell r="C463" t="str">
            <v>愛知支部ﾛｰﾄﾞｻｰﾋﾞｽ隊名古屋区隊名古屋西基地</v>
          </cell>
          <cell r="D463">
            <v>3</v>
          </cell>
          <cell r="E463">
            <v>27053307</v>
          </cell>
        </row>
        <row r="464">
          <cell r="A464" t="str">
            <v>高 柳　翔</v>
          </cell>
          <cell r="B464" t="str">
            <v>愛知支部</v>
          </cell>
          <cell r="C464" t="str">
            <v>愛知支部ﾛｰﾄﾞｻｰﾋﾞｽ隊名古屋区隊名古屋西基地</v>
          </cell>
          <cell r="D464">
            <v>2</v>
          </cell>
          <cell r="E464">
            <v>27096649</v>
          </cell>
        </row>
        <row r="465">
          <cell r="A465" t="str">
            <v>上 田　淳 生</v>
          </cell>
          <cell r="B465" t="str">
            <v>愛知支部</v>
          </cell>
          <cell r="C465" t="str">
            <v>愛知支部ﾛｰﾄﾞｻｰﾋﾞｽ隊名古屋区隊名古屋西基地</v>
          </cell>
          <cell r="D465">
            <v>2</v>
          </cell>
          <cell r="E465">
            <v>72195677</v>
          </cell>
        </row>
        <row r="466">
          <cell r="A466" t="str">
            <v>福　岡　賢　明</v>
          </cell>
          <cell r="B466" t="str">
            <v>愛知支部</v>
          </cell>
          <cell r="C466" t="str">
            <v>愛知支部ﾛｰﾄﾞｻｰﾋﾞｽ隊名古屋区隊名古屋西基地</v>
          </cell>
          <cell r="D466">
            <v>2</v>
          </cell>
          <cell r="E466">
            <v>73049175</v>
          </cell>
        </row>
        <row r="467">
          <cell r="A467" t="str">
            <v>山  崎  剛  司</v>
          </cell>
          <cell r="B467" t="str">
            <v>愛知支部</v>
          </cell>
          <cell r="C467" t="str">
            <v>愛知支部ﾛｰﾄﾞｻｰﾋﾞｽ隊名古屋区隊名古屋南基地主任</v>
          </cell>
          <cell r="D467">
            <v>6</v>
          </cell>
          <cell r="E467">
            <v>22281761</v>
          </cell>
        </row>
        <row r="468">
          <cell r="A468" t="str">
            <v>平  野  勝  三</v>
          </cell>
          <cell r="B468" t="str">
            <v>愛知支部</v>
          </cell>
          <cell r="C468" t="str">
            <v>愛知支部ﾛｰﾄﾞｻｰﾋﾞｽ隊名古屋区隊名古屋南基地班長</v>
          </cell>
          <cell r="D468">
            <v>6</v>
          </cell>
          <cell r="E468">
            <v>22281786</v>
          </cell>
        </row>
        <row r="469">
          <cell r="A469" t="str">
            <v>加  島  誠  二</v>
          </cell>
          <cell r="B469" t="str">
            <v>愛知支部</v>
          </cell>
          <cell r="C469" t="str">
            <v>愛知支部ﾛｰﾄﾞｻｰﾋﾞｽ隊名古屋区隊名古屋南基地</v>
          </cell>
          <cell r="D469">
            <v>6</v>
          </cell>
          <cell r="E469">
            <v>22698732</v>
          </cell>
        </row>
        <row r="470">
          <cell r="A470" t="str">
            <v>板  倉      勉</v>
          </cell>
          <cell r="B470" t="str">
            <v>愛知支部</v>
          </cell>
          <cell r="C470" t="str">
            <v>愛知支部ﾛｰﾄﾞｻｰﾋﾞｽ隊名古屋区隊名古屋南基地</v>
          </cell>
          <cell r="D470">
            <v>6</v>
          </cell>
          <cell r="E470">
            <v>22281792</v>
          </cell>
        </row>
        <row r="471">
          <cell r="A471" t="str">
            <v>堀  内  隆  志</v>
          </cell>
          <cell r="B471" t="str">
            <v>愛知支部</v>
          </cell>
          <cell r="C471" t="str">
            <v>愛知支部ﾛｰﾄﾞｻｰﾋﾞｽ隊名古屋区隊名古屋南基地</v>
          </cell>
          <cell r="D471">
            <v>6</v>
          </cell>
          <cell r="E471">
            <v>23243428</v>
          </cell>
        </row>
        <row r="472">
          <cell r="A472" t="str">
            <v>内　藤　　　茂</v>
          </cell>
          <cell r="B472" t="str">
            <v>愛知支部</v>
          </cell>
          <cell r="C472" t="str">
            <v>愛知支部ﾛｰﾄﾞｻｰﾋﾞｽ隊名古屋区隊名古屋南基地</v>
          </cell>
          <cell r="D472">
            <v>5</v>
          </cell>
          <cell r="E472">
            <v>24582800</v>
          </cell>
        </row>
        <row r="473">
          <cell r="A473" t="str">
            <v>永　井　　　徹</v>
          </cell>
          <cell r="B473" t="str">
            <v>愛知支部</v>
          </cell>
          <cell r="C473" t="str">
            <v>愛知支部ﾛｰﾄﾞｻｰﾋﾞｽ隊名古屋区隊名古屋南基地</v>
          </cell>
          <cell r="D473">
            <v>5</v>
          </cell>
          <cell r="E473">
            <v>25222807</v>
          </cell>
        </row>
        <row r="474">
          <cell r="A474" t="str">
            <v>間　瀬　勝　巳</v>
          </cell>
          <cell r="B474" t="str">
            <v>愛知支部</v>
          </cell>
          <cell r="C474" t="str">
            <v>愛知支部ﾛｰﾄﾞｻｰﾋﾞｽ隊名古屋区隊名古屋南基地</v>
          </cell>
          <cell r="D474">
            <v>5</v>
          </cell>
          <cell r="E474">
            <v>24780389</v>
          </cell>
        </row>
        <row r="475">
          <cell r="A475" t="str">
            <v>木　寺　英　二</v>
          </cell>
          <cell r="B475" t="str">
            <v>愛知支部</v>
          </cell>
          <cell r="C475" t="str">
            <v>愛知支部ﾛｰﾄﾞｻｰﾋﾞｽ隊名古屋区隊名古屋南基地</v>
          </cell>
          <cell r="D475">
            <v>4</v>
          </cell>
          <cell r="E475">
            <v>26035687</v>
          </cell>
        </row>
        <row r="476">
          <cell r="A476" t="str">
            <v>都 築　佳 佑</v>
          </cell>
          <cell r="B476" t="str">
            <v>愛知支部</v>
          </cell>
          <cell r="C476" t="str">
            <v>愛知支部ﾛｰﾄﾞｻｰﾋﾞｽ隊名古屋区隊名古屋南基地</v>
          </cell>
          <cell r="D476">
            <v>3</v>
          </cell>
          <cell r="E476">
            <v>26582771</v>
          </cell>
        </row>
        <row r="477">
          <cell r="A477" t="str">
            <v>服 部　新 悟</v>
          </cell>
          <cell r="B477" t="str">
            <v>愛知支部</v>
          </cell>
          <cell r="C477" t="str">
            <v>愛知支部ﾛｰﾄﾞｻｰﾋﾞｽ隊名古屋区隊名古屋南基地</v>
          </cell>
          <cell r="D477">
            <v>3</v>
          </cell>
          <cell r="E477">
            <v>27028411</v>
          </cell>
        </row>
        <row r="478">
          <cell r="A478" t="str">
            <v>石 上　皓</v>
          </cell>
          <cell r="B478" t="str">
            <v>愛知支部</v>
          </cell>
          <cell r="C478" t="str">
            <v>愛知支部ﾛｰﾄﾞｻｰﾋﾞｽ隊名古屋区隊名古屋南基地</v>
          </cell>
          <cell r="D478">
            <v>2</v>
          </cell>
          <cell r="E478">
            <v>70762973</v>
          </cell>
        </row>
        <row r="479">
          <cell r="A479" t="str">
            <v>林　俊　雅</v>
          </cell>
          <cell r="B479" t="str">
            <v>愛知支部</v>
          </cell>
          <cell r="C479" t="str">
            <v>愛知支部ﾛｰﾄﾞｻｰﾋﾞｽ隊名古屋区隊名古屋南基地</v>
          </cell>
          <cell r="D479">
            <v>2</v>
          </cell>
          <cell r="E479">
            <v>73523471</v>
          </cell>
        </row>
        <row r="480">
          <cell r="A480" t="str">
            <v>松  村  正  康</v>
          </cell>
          <cell r="B480" t="str">
            <v>愛知支部</v>
          </cell>
          <cell r="C480" t="str">
            <v>愛知支部ﾛｰﾄﾞｻｰﾋﾞｽ隊尾張区隊名古屋北基地主任</v>
          </cell>
          <cell r="D480">
            <v>6</v>
          </cell>
          <cell r="E480">
            <v>22620710</v>
          </cell>
        </row>
        <row r="481">
          <cell r="A481" t="str">
            <v>中　島　直　樹</v>
          </cell>
          <cell r="B481" t="str">
            <v>愛知支部</v>
          </cell>
          <cell r="C481" t="str">
            <v>愛知支部ﾛｰﾄﾞｻｰﾋﾞｽ隊尾張区隊名古屋北基地班長</v>
          </cell>
          <cell r="D481">
            <v>6</v>
          </cell>
          <cell r="E481">
            <v>24061594</v>
          </cell>
        </row>
        <row r="482">
          <cell r="A482" t="str">
            <v>奥  田      守</v>
          </cell>
          <cell r="B482" t="str">
            <v>愛知支部</v>
          </cell>
          <cell r="C482" t="str">
            <v>愛知支部ﾛｰﾄﾞｻｰﾋﾞｽ隊尾張区隊名古屋北基地</v>
          </cell>
          <cell r="D482">
            <v>5</v>
          </cell>
          <cell r="E482">
            <v>23841172</v>
          </cell>
        </row>
        <row r="483">
          <cell r="A483" t="str">
            <v>瀧　　　直　彦</v>
          </cell>
          <cell r="B483" t="str">
            <v>愛知支部</v>
          </cell>
          <cell r="C483" t="str">
            <v>愛知支部ﾛｰﾄﾞｻｰﾋﾞｽ隊尾張区隊名古屋北基地</v>
          </cell>
          <cell r="D483">
            <v>5</v>
          </cell>
          <cell r="E483">
            <v>23841283</v>
          </cell>
        </row>
        <row r="484">
          <cell r="A484" t="str">
            <v>中  野  真  治</v>
          </cell>
          <cell r="B484" t="str">
            <v>愛知支部</v>
          </cell>
          <cell r="C484" t="str">
            <v>愛知支部ﾛｰﾄﾞｻｰﾋﾞｽ隊尾張区隊名古屋北基地</v>
          </cell>
          <cell r="D484">
            <v>5</v>
          </cell>
          <cell r="E484">
            <v>23630670</v>
          </cell>
        </row>
        <row r="485">
          <cell r="A485" t="str">
            <v>林      琢  磨</v>
          </cell>
          <cell r="B485" t="str">
            <v>愛知支部</v>
          </cell>
          <cell r="C485" t="str">
            <v>愛知支部ﾛｰﾄﾞｻｰﾋﾞｽ隊尾張区隊名古屋北基地</v>
          </cell>
          <cell r="D485">
            <v>5</v>
          </cell>
          <cell r="E485">
            <v>25686992</v>
          </cell>
        </row>
        <row r="486">
          <cell r="A486" t="str">
            <v>中  垣  康  治</v>
          </cell>
          <cell r="B486" t="str">
            <v>愛知支部</v>
          </cell>
          <cell r="C486" t="str">
            <v>愛知支部ﾛｰﾄﾞｻｰﾋﾞｽ隊尾張区隊名古屋北基地</v>
          </cell>
          <cell r="D486">
            <v>5</v>
          </cell>
          <cell r="E486">
            <v>23837285</v>
          </cell>
        </row>
        <row r="487">
          <cell r="A487" t="str">
            <v>若　杉　幸　治</v>
          </cell>
          <cell r="B487" t="str">
            <v>愛知支部</v>
          </cell>
          <cell r="C487" t="str">
            <v>愛知支部ﾛｰﾄﾞｻｰﾋﾞｽ隊尾張区隊名古屋北基地</v>
          </cell>
          <cell r="D487">
            <v>5</v>
          </cell>
          <cell r="E487">
            <v>25220063</v>
          </cell>
        </row>
        <row r="488">
          <cell r="A488" t="str">
            <v>堀  本  三  郎</v>
          </cell>
          <cell r="B488" t="str">
            <v>愛知支部</v>
          </cell>
          <cell r="C488" t="str">
            <v>愛知支部ﾛｰﾄﾞｻｰﾋﾞｽ隊尾張区隊名古屋北基地</v>
          </cell>
          <cell r="D488">
            <v>4</v>
          </cell>
          <cell r="E488">
            <v>22281763</v>
          </cell>
        </row>
        <row r="489">
          <cell r="A489" t="str">
            <v>西  村  秀  政</v>
          </cell>
          <cell r="B489" t="str">
            <v>愛知支部</v>
          </cell>
          <cell r="C489" t="str">
            <v>愛知支部ﾛｰﾄﾞｻｰﾋﾞｽ隊尾張区隊名古屋北基地</v>
          </cell>
          <cell r="D489">
            <v>4</v>
          </cell>
          <cell r="E489">
            <v>25458388</v>
          </cell>
        </row>
        <row r="490">
          <cell r="A490" t="str">
            <v>五　藤  貴　也</v>
          </cell>
          <cell r="B490" t="str">
            <v>愛知支部</v>
          </cell>
          <cell r="C490" t="str">
            <v>愛知支部ﾛｰﾄﾞｻｰﾋﾞｽ隊尾張区隊名古屋北基地</v>
          </cell>
          <cell r="D490">
            <v>4</v>
          </cell>
          <cell r="E490">
            <v>26232267</v>
          </cell>
        </row>
        <row r="491">
          <cell r="A491" t="str">
            <v>野 中　裕 介</v>
          </cell>
          <cell r="B491" t="str">
            <v>愛知支部</v>
          </cell>
          <cell r="C491" t="str">
            <v>愛知支部ﾛｰﾄﾞｻｰﾋﾞｽ隊尾張区隊名古屋北基地</v>
          </cell>
          <cell r="D491">
            <v>4</v>
          </cell>
          <cell r="E491">
            <v>26582736</v>
          </cell>
        </row>
        <row r="492">
          <cell r="A492" t="str">
            <v>後　野　孝　典</v>
          </cell>
          <cell r="B492" t="str">
            <v>愛知支部</v>
          </cell>
          <cell r="C492" t="str">
            <v>愛知支部ﾛｰﾄﾞｻｰﾋﾞｽ隊尾張区隊名古屋北基地</v>
          </cell>
          <cell r="D492">
            <v>3</v>
          </cell>
          <cell r="E492">
            <v>72708313</v>
          </cell>
        </row>
        <row r="493">
          <cell r="A493" t="str">
            <v>山  田  省一郎</v>
          </cell>
          <cell r="B493" t="str">
            <v>愛知支部</v>
          </cell>
          <cell r="C493" t="str">
            <v>愛知支部ﾛｰﾄﾞｻｰﾋﾞｽ隊名古屋区隊名古屋中央基地主任</v>
          </cell>
          <cell r="D493">
            <v>6</v>
          </cell>
          <cell r="E493">
            <v>22281773</v>
          </cell>
        </row>
        <row r="494">
          <cell r="A494" t="str">
            <v>倉　岡　　　務</v>
          </cell>
          <cell r="B494" t="str">
            <v>愛知支部</v>
          </cell>
          <cell r="C494" t="str">
            <v>愛知支部ﾛｰﾄﾞｻｰﾋﾞｽ隊名古屋区隊名古屋中央基地班長</v>
          </cell>
          <cell r="D494">
            <v>6</v>
          </cell>
          <cell r="E494">
            <v>24519559</v>
          </cell>
        </row>
        <row r="495">
          <cell r="A495" t="str">
            <v>畠  山  重  忠</v>
          </cell>
          <cell r="B495" t="str">
            <v>愛知支部</v>
          </cell>
          <cell r="C495" t="str">
            <v>愛知支部ﾛｰﾄﾞｻｰﾋﾞｽ隊名古屋区隊名古屋中央基地</v>
          </cell>
          <cell r="D495">
            <v>6</v>
          </cell>
          <cell r="E495">
            <v>22869998</v>
          </cell>
        </row>
        <row r="496">
          <cell r="A496" t="str">
            <v>池  上      博</v>
          </cell>
          <cell r="B496" t="str">
            <v>愛知支部</v>
          </cell>
          <cell r="C496" t="str">
            <v>愛知支部ﾛｰﾄﾞｻｰﾋﾞｽ隊名古屋区隊名古屋中央基地</v>
          </cell>
          <cell r="D496">
            <v>6</v>
          </cell>
          <cell r="E496">
            <v>20221317</v>
          </cell>
        </row>
        <row r="497">
          <cell r="A497" t="str">
            <v>池  戸  和  彦</v>
          </cell>
          <cell r="B497" t="str">
            <v>愛知支部</v>
          </cell>
          <cell r="C497" t="str">
            <v>愛知支部ﾛｰﾄﾞｻｰﾋﾞｽ隊名古屋区隊名古屋中央基地</v>
          </cell>
          <cell r="D497">
            <v>6</v>
          </cell>
          <cell r="E497">
            <v>22620713</v>
          </cell>
        </row>
        <row r="498">
          <cell r="A498" t="str">
            <v>山  下  博  樹</v>
          </cell>
          <cell r="B498" t="str">
            <v>愛知支部</v>
          </cell>
          <cell r="C498" t="str">
            <v>愛知支部ﾛｰﾄﾞｻｰﾋﾞｽ隊名古屋区隊名古屋中央基地</v>
          </cell>
          <cell r="D498">
            <v>6</v>
          </cell>
          <cell r="E498">
            <v>22698733</v>
          </cell>
        </row>
        <row r="499">
          <cell r="A499" t="str">
            <v>千  坂  博  正</v>
          </cell>
          <cell r="B499" t="str">
            <v>愛知支部</v>
          </cell>
          <cell r="C499" t="str">
            <v>愛知支部ﾛｰﾄﾞｻｰﾋﾞｽ隊名古屋区隊名古屋中央基地</v>
          </cell>
          <cell r="D499">
            <v>5</v>
          </cell>
          <cell r="E499">
            <v>23596313</v>
          </cell>
        </row>
        <row r="500">
          <cell r="A500" t="str">
            <v>西　岡　正　和</v>
          </cell>
          <cell r="B500" t="str">
            <v>愛知支部</v>
          </cell>
          <cell r="C500" t="str">
            <v>愛知支部ﾛｰﾄﾞｻｰﾋﾞｽ隊名古屋区隊名古屋中央基地</v>
          </cell>
          <cell r="D500">
            <v>5</v>
          </cell>
          <cell r="E500">
            <v>25562640</v>
          </cell>
        </row>
        <row r="501">
          <cell r="A501" t="str">
            <v>谷　　　紀　之</v>
          </cell>
          <cell r="B501" t="str">
            <v>愛知支部</v>
          </cell>
          <cell r="C501" t="str">
            <v>愛知支部ﾛｰﾄﾞｻｰﾋﾞｽ隊名古屋区隊名古屋中央基地</v>
          </cell>
          <cell r="D501">
            <v>5</v>
          </cell>
          <cell r="E501">
            <v>24705628</v>
          </cell>
        </row>
        <row r="502">
          <cell r="A502" t="str">
            <v>松  田  貴  司</v>
          </cell>
          <cell r="B502" t="str">
            <v>愛知支部</v>
          </cell>
          <cell r="C502" t="str">
            <v>愛知支部ﾛｰﾄﾞｻｰﾋﾞｽ隊名古屋区隊名古屋中央基地</v>
          </cell>
          <cell r="D502">
            <v>5</v>
          </cell>
          <cell r="E502">
            <v>23432223</v>
          </cell>
        </row>
        <row r="503">
          <cell r="A503" t="str">
            <v>舩  橋      剛</v>
          </cell>
          <cell r="B503" t="str">
            <v>愛知支部</v>
          </cell>
          <cell r="C503" t="str">
            <v>愛知支部ﾛｰﾄﾞｻｰﾋﾞｽ隊名古屋区隊名古屋中央基地</v>
          </cell>
          <cell r="D503">
            <v>5</v>
          </cell>
          <cell r="E503">
            <v>23856449</v>
          </cell>
        </row>
        <row r="504">
          <cell r="A504" t="str">
            <v>新  美  靖  史</v>
          </cell>
          <cell r="B504" t="str">
            <v>愛知支部</v>
          </cell>
          <cell r="C504" t="str">
            <v>愛知支部ﾛｰﾄﾞｻｰﾋﾞｽ隊名古屋区隊名古屋中央基地</v>
          </cell>
          <cell r="D504">
            <v>5</v>
          </cell>
          <cell r="E504">
            <v>22281793</v>
          </cell>
        </row>
        <row r="505">
          <cell r="A505" t="str">
            <v>池  田  潤  一</v>
          </cell>
          <cell r="B505" t="str">
            <v>愛知支部</v>
          </cell>
          <cell r="C505" t="str">
            <v>愛知支部ﾛｰﾄﾞｻｰﾋﾞｽ隊名古屋区隊名古屋中央基地</v>
          </cell>
          <cell r="D505">
            <v>5</v>
          </cell>
          <cell r="E505">
            <v>23852880</v>
          </cell>
        </row>
        <row r="506">
          <cell r="A506" t="str">
            <v>山　田　敏　也</v>
          </cell>
          <cell r="B506" t="str">
            <v>愛知支部</v>
          </cell>
          <cell r="C506" t="str">
            <v>愛知支部ﾛｰﾄﾞｻｰﾋﾞｽ隊名古屋区隊名古屋中央基地</v>
          </cell>
          <cell r="D506">
            <v>5</v>
          </cell>
          <cell r="E506">
            <v>24780383</v>
          </cell>
        </row>
        <row r="507">
          <cell r="A507" t="str">
            <v>谷　川　康　弘</v>
          </cell>
          <cell r="B507" t="str">
            <v>愛知支部</v>
          </cell>
          <cell r="C507" t="str">
            <v>愛知支部ﾛｰﾄﾞｻｰﾋﾞｽ隊名古屋区隊名古屋中央基地</v>
          </cell>
          <cell r="D507">
            <v>5</v>
          </cell>
          <cell r="E507">
            <v>24061463</v>
          </cell>
        </row>
        <row r="508">
          <cell r="A508" t="str">
            <v>杉  木  智  成</v>
          </cell>
          <cell r="B508" t="str">
            <v>愛知支部</v>
          </cell>
          <cell r="C508" t="str">
            <v>愛知支部ﾛｰﾄﾞｻｰﾋﾞｽ隊名古屋区隊名古屋中央基地</v>
          </cell>
          <cell r="D508">
            <v>5</v>
          </cell>
          <cell r="E508">
            <v>25690818</v>
          </cell>
        </row>
        <row r="509">
          <cell r="A509" t="str">
            <v>高  木  俊  吾</v>
          </cell>
          <cell r="B509" t="str">
            <v>愛知支部</v>
          </cell>
          <cell r="C509" t="str">
            <v>愛知支部ﾛｰﾄﾞｻｰﾋﾞｽ隊名古屋区隊名古屋中央基地</v>
          </cell>
          <cell r="D509">
            <v>5</v>
          </cell>
          <cell r="E509">
            <v>23243436</v>
          </cell>
        </row>
        <row r="510">
          <cell r="A510" t="str">
            <v>広　納　高　信</v>
          </cell>
          <cell r="B510" t="str">
            <v>愛知支部</v>
          </cell>
          <cell r="C510" t="str">
            <v>愛知支部ﾛｰﾄﾞｻｰﾋﾞｽ隊名古屋区隊名古屋中央基地</v>
          </cell>
          <cell r="D510">
            <v>4</v>
          </cell>
          <cell r="E510">
            <v>25220837</v>
          </cell>
        </row>
        <row r="511">
          <cell r="A511" t="str">
            <v>新  藤      隆</v>
          </cell>
          <cell r="B511" t="str">
            <v>愛知支部</v>
          </cell>
          <cell r="C511" t="str">
            <v>愛知支部ﾛｰﾄﾞｻｰﾋﾞｽ隊名古屋区隊名古屋中央基地</v>
          </cell>
          <cell r="D511">
            <v>4</v>
          </cell>
          <cell r="E511">
            <v>25690664</v>
          </cell>
        </row>
        <row r="512">
          <cell r="A512" t="str">
            <v>北　野　充　健</v>
          </cell>
          <cell r="B512" t="str">
            <v>愛知支部</v>
          </cell>
          <cell r="C512" t="str">
            <v>愛知支部ﾛｰﾄﾞｻｰﾋﾞｽ隊名古屋区隊名古屋中央基地</v>
          </cell>
          <cell r="D512">
            <v>2</v>
          </cell>
          <cell r="E512">
            <v>73175561</v>
          </cell>
        </row>
        <row r="513">
          <cell r="A513" t="str">
            <v>饗  庭  一  輝</v>
          </cell>
          <cell r="B513" t="str">
            <v>愛知支部</v>
          </cell>
          <cell r="C513" t="str">
            <v>愛知支部ﾛｰﾄﾞｻｰﾋﾞｽ隊名古屋区隊半田基地主任</v>
          </cell>
          <cell r="D513">
            <v>6</v>
          </cell>
          <cell r="E513">
            <v>22281774</v>
          </cell>
        </row>
        <row r="514">
          <cell r="A514" t="str">
            <v>野  原      稔</v>
          </cell>
          <cell r="B514" t="str">
            <v>愛知支部</v>
          </cell>
          <cell r="C514" t="str">
            <v>愛知支部ﾛｰﾄﾞｻｰﾋﾞｽ隊名古屋区隊半田基地</v>
          </cell>
          <cell r="D514">
            <v>5</v>
          </cell>
          <cell r="E514">
            <v>22281790</v>
          </cell>
        </row>
        <row r="515">
          <cell r="A515" t="str">
            <v>不  破  義  季</v>
          </cell>
          <cell r="B515" t="str">
            <v>愛知支部</v>
          </cell>
          <cell r="C515" t="str">
            <v>愛知支部ﾛｰﾄﾞｻｰﾋﾞｽ隊名古屋区隊半田基地</v>
          </cell>
          <cell r="D515">
            <v>4</v>
          </cell>
          <cell r="E515">
            <v>25689113</v>
          </cell>
        </row>
        <row r="516">
          <cell r="A516" t="str">
            <v>鈴　木　  潤</v>
          </cell>
          <cell r="B516" t="str">
            <v>愛知支部</v>
          </cell>
          <cell r="C516" t="str">
            <v>愛知支部ﾛｰﾄﾞｻｰﾋﾞｽ隊名古屋区隊半田基地</v>
          </cell>
          <cell r="D516">
            <v>4</v>
          </cell>
          <cell r="E516">
            <v>26064134</v>
          </cell>
        </row>
        <row r="517">
          <cell r="A517" t="str">
            <v>小　林　秀　樹</v>
          </cell>
          <cell r="B517" t="str">
            <v>愛知支部</v>
          </cell>
          <cell r="C517" t="str">
            <v>愛知支部ﾛｰﾄﾞｻｰﾋﾞｽ隊尾張区隊一宮基地主任</v>
          </cell>
          <cell r="D517">
            <v>6</v>
          </cell>
          <cell r="E517">
            <v>23840983</v>
          </cell>
        </row>
        <row r="518">
          <cell r="A518" t="str">
            <v>福　岡　功　祐</v>
          </cell>
          <cell r="B518" t="str">
            <v>愛知支部</v>
          </cell>
          <cell r="C518" t="str">
            <v>愛知支部ﾛｰﾄﾞｻｰﾋﾞｽ隊尾張区隊一宮基地班長</v>
          </cell>
          <cell r="D518">
            <v>6</v>
          </cell>
          <cell r="E518">
            <v>24780379</v>
          </cell>
        </row>
        <row r="519">
          <cell r="A519" t="str">
            <v>八木原      浩</v>
          </cell>
          <cell r="B519" t="str">
            <v>愛知支部</v>
          </cell>
          <cell r="C519" t="str">
            <v>愛知支部ﾛｰﾄﾞｻｰﾋﾞｽ隊尾張区隊一宮基地</v>
          </cell>
          <cell r="D519">
            <v>6</v>
          </cell>
          <cell r="E519">
            <v>23250094</v>
          </cell>
        </row>
        <row r="520">
          <cell r="A520" t="str">
            <v>松  浦  貴  行</v>
          </cell>
          <cell r="B520" t="str">
            <v>愛知支部</v>
          </cell>
          <cell r="C520" t="str">
            <v>愛知支部ﾛｰﾄﾞｻｰﾋﾞｽ隊尾張区隊一宮基地</v>
          </cell>
          <cell r="D520">
            <v>6</v>
          </cell>
          <cell r="E520">
            <v>22281791</v>
          </cell>
        </row>
        <row r="521">
          <cell r="A521" t="str">
            <v>大  田  英  晴</v>
          </cell>
          <cell r="B521" t="str">
            <v>愛知支部</v>
          </cell>
          <cell r="C521" t="str">
            <v>愛知支部ﾛｰﾄﾞｻｰﾋﾞｽ隊尾張区隊一宮基地</v>
          </cell>
          <cell r="D521">
            <v>6</v>
          </cell>
          <cell r="E521">
            <v>21647465</v>
          </cell>
        </row>
        <row r="522">
          <cell r="A522" t="str">
            <v>宮  脇  孝  一</v>
          </cell>
          <cell r="B522" t="str">
            <v>愛知支部</v>
          </cell>
          <cell r="C522" t="str">
            <v>愛知支部ﾛｰﾄﾞｻｰﾋﾞｽ隊尾張区隊一宮基地</v>
          </cell>
          <cell r="D522">
            <v>5</v>
          </cell>
          <cell r="E522">
            <v>25690819</v>
          </cell>
        </row>
        <row r="523">
          <cell r="A523" t="str">
            <v>村  松      剛</v>
          </cell>
          <cell r="B523" t="str">
            <v>愛知支部</v>
          </cell>
          <cell r="C523" t="str">
            <v>愛知支部ﾛｰﾄﾞｻｰﾋﾞｽ隊尾張区隊一宮基地</v>
          </cell>
          <cell r="D523">
            <v>5</v>
          </cell>
          <cell r="E523">
            <v>23842775</v>
          </cell>
        </row>
        <row r="524">
          <cell r="A524" t="str">
            <v>久保田  昭  夫</v>
          </cell>
          <cell r="B524" t="str">
            <v>愛知支部</v>
          </cell>
          <cell r="C524" t="str">
            <v>愛知支部ﾛｰﾄﾞｻｰﾋﾞｽ隊尾張区隊一宮基地</v>
          </cell>
          <cell r="D524">
            <v>5</v>
          </cell>
          <cell r="E524">
            <v>22878057</v>
          </cell>
        </row>
        <row r="525">
          <cell r="A525" t="str">
            <v>竹  下  尚  宏</v>
          </cell>
          <cell r="B525" t="str">
            <v>愛知支部</v>
          </cell>
          <cell r="C525" t="str">
            <v>愛知支部ﾛｰﾄﾞｻｰﾋﾞｽ隊尾張区隊一宮基地</v>
          </cell>
          <cell r="D525">
            <v>5</v>
          </cell>
          <cell r="E525">
            <v>25689114</v>
          </cell>
        </row>
        <row r="526">
          <cell r="A526" t="str">
            <v>飼　沼　伸　久</v>
          </cell>
          <cell r="B526" t="str">
            <v>愛知支部</v>
          </cell>
          <cell r="C526" t="str">
            <v>愛知支部ﾛｰﾄﾞｻｰﾋﾞｽ隊尾張区隊一宮基地</v>
          </cell>
          <cell r="D526">
            <v>5</v>
          </cell>
          <cell r="E526">
            <v>25220061</v>
          </cell>
        </row>
        <row r="527">
          <cell r="A527" t="str">
            <v>切　通　一　寛</v>
          </cell>
          <cell r="B527" t="str">
            <v>愛知支部</v>
          </cell>
          <cell r="C527" t="str">
            <v>愛知支部ﾛｰﾄﾞｻｰﾋﾞｽ隊尾張区隊一宮基地</v>
          </cell>
          <cell r="D527">
            <v>5</v>
          </cell>
          <cell r="E527">
            <v>24061377</v>
          </cell>
        </row>
        <row r="528">
          <cell r="A528" t="str">
            <v>伊  藤  直  也</v>
          </cell>
          <cell r="B528" t="str">
            <v>愛知支部</v>
          </cell>
          <cell r="C528" t="str">
            <v>愛知支部ﾛｰﾄﾞｻｰﾋﾞｽ隊尾張区隊一宮基地</v>
          </cell>
          <cell r="D528">
            <v>4</v>
          </cell>
          <cell r="E528">
            <v>23841282</v>
          </cell>
        </row>
        <row r="529">
          <cell r="A529" t="str">
            <v>川　村　英　典</v>
          </cell>
          <cell r="B529" t="str">
            <v>愛知支部</v>
          </cell>
          <cell r="C529" t="str">
            <v>愛知支部ﾛｰﾄﾞｻｰﾋﾞｽ隊尾張区隊一宮基地</v>
          </cell>
          <cell r="D529">
            <v>2</v>
          </cell>
          <cell r="E529">
            <v>70703127</v>
          </cell>
        </row>
        <row r="530">
          <cell r="A530" t="str">
            <v>桑原　大介</v>
          </cell>
          <cell r="B530" t="str">
            <v>愛知支部</v>
          </cell>
          <cell r="C530" t="str">
            <v>愛知支部ﾛｰﾄﾞｻｰﾋﾞｽ隊尾張区隊一宮基地</v>
          </cell>
          <cell r="D530">
            <v>2</v>
          </cell>
          <cell r="E530">
            <v>73049524</v>
          </cell>
        </row>
        <row r="531">
          <cell r="A531" t="str">
            <v>桜  井  文  隆</v>
          </cell>
          <cell r="B531" t="str">
            <v>愛知支部</v>
          </cell>
          <cell r="C531" t="str">
            <v>愛知支部ﾛｰﾄﾞｻｰﾋﾞｽ隊尾張区隊春日井基地主任</v>
          </cell>
          <cell r="D531">
            <v>7</v>
          </cell>
          <cell r="E531">
            <v>20679921</v>
          </cell>
        </row>
        <row r="532">
          <cell r="A532" t="str">
            <v>福  田  洋  也</v>
          </cell>
          <cell r="B532" t="str">
            <v>愛知支部</v>
          </cell>
          <cell r="C532" t="str">
            <v>愛知支部ﾛｰﾄﾞｻｰﾋﾞｽ隊尾張区隊春日井基地班長</v>
          </cell>
          <cell r="D532">
            <v>6</v>
          </cell>
          <cell r="E532">
            <v>23052067</v>
          </cell>
        </row>
        <row r="533">
          <cell r="A533" t="str">
            <v>加  藤  雄  三</v>
          </cell>
          <cell r="B533" t="str">
            <v>愛知支部</v>
          </cell>
          <cell r="C533" t="str">
            <v>愛知支部ﾛｰﾄﾞｻｰﾋﾞｽ隊尾張区隊春日井基地</v>
          </cell>
          <cell r="D533">
            <v>6</v>
          </cell>
          <cell r="E533">
            <v>21647566</v>
          </cell>
        </row>
        <row r="534">
          <cell r="A534" t="str">
            <v>高　木　一　也</v>
          </cell>
          <cell r="B534" t="str">
            <v>愛知支部</v>
          </cell>
          <cell r="C534" t="str">
            <v>愛知支部ﾛｰﾄﾞｻｰﾋﾞｽ隊尾張区隊春日井基地</v>
          </cell>
          <cell r="D534">
            <v>6</v>
          </cell>
          <cell r="E534">
            <v>24062124</v>
          </cell>
        </row>
        <row r="535">
          <cell r="A535" t="str">
            <v>多  田  典  生</v>
          </cell>
          <cell r="B535" t="str">
            <v>愛知支部</v>
          </cell>
          <cell r="C535" t="str">
            <v>愛知支部ﾛｰﾄﾞｻｰﾋﾞｽ隊尾張区隊春日井基地</v>
          </cell>
          <cell r="D535">
            <v>5</v>
          </cell>
          <cell r="E535">
            <v>23250092</v>
          </cell>
        </row>
        <row r="536">
          <cell r="A536" t="str">
            <v>高  野  謙  二</v>
          </cell>
          <cell r="B536" t="str">
            <v>愛知支部</v>
          </cell>
          <cell r="C536" t="str">
            <v>愛知支部ﾛｰﾄﾞｻｰﾋﾞｽ隊尾張区隊春日井基地</v>
          </cell>
          <cell r="D536">
            <v>5</v>
          </cell>
          <cell r="E536">
            <v>23647021</v>
          </cell>
        </row>
        <row r="537">
          <cell r="A537" t="str">
            <v>谷　　　敏　行</v>
          </cell>
          <cell r="B537" t="str">
            <v>愛知支部</v>
          </cell>
          <cell r="C537" t="str">
            <v>愛知支部ﾛｰﾄﾞｻｰﾋﾞｽ隊尾張区隊春日井基地</v>
          </cell>
          <cell r="D537">
            <v>5</v>
          </cell>
          <cell r="E537">
            <v>24547702</v>
          </cell>
        </row>
        <row r="538">
          <cell r="A538" t="str">
            <v>牧  野  達  也</v>
          </cell>
          <cell r="B538" t="str">
            <v>愛知支部</v>
          </cell>
          <cell r="C538" t="str">
            <v>愛知支部ﾛｰﾄﾞｻｰﾋﾞｽ隊尾張区隊春日井基地</v>
          </cell>
          <cell r="D538">
            <v>5</v>
          </cell>
          <cell r="E538">
            <v>22281765</v>
          </cell>
        </row>
        <row r="539">
          <cell r="A539" t="str">
            <v>柳  川  治  仁</v>
          </cell>
          <cell r="B539" t="str">
            <v>愛知支部</v>
          </cell>
          <cell r="C539" t="str">
            <v>愛知支部ﾛｰﾄﾞｻｰﾋﾞｽ隊尾張区隊春日井基地</v>
          </cell>
          <cell r="D539">
            <v>5</v>
          </cell>
          <cell r="E539">
            <v>21647486</v>
          </cell>
        </row>
        <row r="540">
          <cell r="A540" t="str">
            <v>長 嶋 将 司</v>
          </cell>
          <cell r="B540" t="str">
            <v>愛知支部</v>
          </cell>
          <cell r="C540" t="str">
            <v>愛知支部ﾛｰﾄﾞｻｰﾋﾞｽ隊尾張区隊春日井基地</v>
          </cell>
          <cell r="D540">
            <v>4</v>
          </cell>
          <cell r="E540">
            <v>26525187</v>
          </cell>
        </row>
        <row r="541">
          <cell r="A541" t="str">
            <v>安 藤　竜 二</v>
          </cell>
          <cell r="B541" t="str">
            <v>愛知支部</v>
          </cell>
          <cell r="C541" t="str">
            <v>愛知支部ﾛｰﾄﾞｻｰﾋﾞｽ隊尾張区隊春日井基地</v>
          </cell>
          <cell r="D541">
            <v>3</v>
          </cell>
          <cell r="E541">
            <v>26417329</v>
          </cell>
        </row>
        <row r="542">
          <cell r="A542" t="str">
            <v>野 端　昭 宏</v>
          </cell>
          <cell r="B542" t="str">
            <v>愛知支部</v>
          </cell>
          <cell r="C542" t="str">
            <v>愛知支部ﾛｰﾄﾞｻｰﾋﾞｽ隊尾張区隊春日井基地</v>
          </cell>
          <cell r="D542">
            <v>3</v>
          </cell>
          <cell r="E542">
            <v>27028410</v>
          </cell>
        </row>
        <row r="543">
          <cell r="A543" t="str">
            <v>磯 村　広 憲</v>
          </cell>
          <cell r="B543" t="str">
            <v>愛知支部</v>
          </cell>
          <cell r="C543" t="str">
            <v>愛知支部ﾛｰﾄﾞｻｰﾋﾞｽ隊尾張区隊春日井基地</v>
          </cell>
          <cell r="D543">
            <v>2</v>
          </cell>
          <cell r="E543">
            <v>27096645</v>
          </cell>
        </row>
        <row r="544">
          <cell r="A544" t="str">
            <v>篭　橋　周　平</v>
          </cell>
          <cell r="B544" t="str">
            <v>愛知支部</v>
          </cell>
          <cell r="C544" t="str">
            <v>愛知支部ﾛｰﾄﾞｻｰﾋﾞｽ隊尾張区隊春日井基地</v>
          </cell>
          <cell r="D544">
            <v>1</v>
          </cell>
          <cell r="E544">
            <v>73049093</v>
          </cell>
        </row>
        <row r="545">
          <cell r="A545" t="str">
            <v>三  輪  昌  範</v>
          </cell>
          <cell r="B545" t="str">
            <v>愛知支部</v>
          </cell>
          <cell r="C545" t="str">
            <v>愛知支部ﾛｰﾄﾞｻｰﾋﾞｽ隊尾張区隊小牧基地主任</v>
          </cell>
          <cell r="D545">
            <v>6</v>
          </cell>
          <cell r="E545">
            <v>22444706</v>
          </cell>
        </row>
        <row r="546">
          <cell r="A546" t="str">
            <v>森  田      隆</v>
          </cell>
          <cell r="B546" t="str">
            <v>愛知支部</v>
          </cell>
          <cell r="C546" t="str">
            <v>愛知支部ﾛｰﾄﾞｻｰﾋﾞｽ隊尾張区隊小牧基地</v>
          </cell>
          <cell r="D546">
            <v>6</v>
          </cell>
          <cell r="E546">
            <v>20679790</v>
          </cell>
        </row>
        <row r="547">
          <cell r="A547" t="str">
            <v>石　黒　和　徳</v>
          </cell>
          <cell r="B547" t="str">
            <v>愛知支部</v>
          </cell>
          <cell r="C547" t="str">
            <v>愛知支部ﾛｰﾄﾞｻｰﾋﾞｽ隊尾張区隊小牧基地</v>
          </cell>
          <cell r="D547">
            <v>5</v>
          </cell>
          <cell r="E547">
            <v>26035686</v>
          </cell>
        </row>
        <row r="548">
          <cell r="A548" t="str">
            <v>服  部      崇</v>
          </cell>
          <cell r="B548" t="str">
            <v>愛知支部</v>
          </cell>
          <cell r="C548" t="str">
            <v>愛知支部ﾛｰﾄﾞｻｰﾋﾞｽ隊尾張区隊小牧基地</v>
          </cell>
          <cell r="D548">
            <v>4</v>
          </cell>
          <cell r="E548">
            <v>25689112</v>
          </cell>
        </row>
        <row r="549">
          <cell r="A549" t="str">
            <v>二  村  忠  克</v>
          </cell>
          <cell r="B549" t="str">
            <v>愛知支部</v>
          </cell>
          <cell r="C549" t="str">
            <v>愛知支部ﾛｰﾄﾞｻｰﾋﾞｽ隊尾張区隊長久手基地主任</v>
          </cell>
          <cell r="D549">
            <v>7</v>
          </cell>
          <cell r="E549">
            <v>20679766</v>
          </cell>
        </row>
        <row r="550">
          <cell r="A550" t="str">
            <v>伊  藤  大  介</v>
          </cell>
          <cell r="B550" t="str">
            <v>愛知支部</v>
          </cell>
          <cell r="C550" t="str">
            <v>愛知支部ﾛｰﾄﾞｻｰﾋﾞｽ隊尾張区隊長久手基地</v>
          </cell>
          <cell r="D550">
            <v>6</v>
          </cell>
          <cell r="E550">
            <v>22878060</v>
          </cell>
        </row>
        <row r="551">
          <cell r="A551" t="str">
            <v>福  安  立  志</v>
          </cell>
          <cell r="B551" t="str">
            <v>愛知支部</v>
          </cell>
          <cell r="C551" t="str">
            <v>愛知支部ﾛｰﾄﾞｻｰﾋﾞｽ隊尾張区隊長久手基地</v>
          </cell>
          <cell r="D551">
            <v>5</v>
          </cell>
          <cell r="E551">
            <v>23618976</v>
          </cell>
        </row>
        <row r="552">
          <cell r="A552" t="str">
            <v>中　島　英　樹</v>
          </cell>
          <cell r="B552" t="str">
            <v>愛知支部</v>
          </cell>
          <cell r="C552" t="str">
            <v>愛知支部ﾛｰﾄﾞｻｰﾋﾞｽ隊尾張区隊長久手基地</v>
          </cell>
          <cell r="D552">
            <v>5</v>
          </cell>
          <cell r="E552">
            <v>24519560</v>
          </cell>
        </row>
        <row r="553">
          <cell r="A553" t="str">
            <v>渕  上      正</v>
          </cell>
          <cell r="B553" t="str">
            <v>愛知支部</v>
          </cell>
          <cell r="C553" t="str">
            <v>愛知支部ﾛｰﾄﾞｻｰﾋﾞｽ隊三河区隊刈谷基地主任</v>
          </cell>
          <cell r="D553">
            <v>6</v>
          </cell>
          <cell r="E553">
            <v>22698794</v>
          </cell>
        </row>
        <row r="554">
          <cell r="A554" t="str">
            <v>小  沢  克  浩</v>
          </cell>
          <cell r="B554" t="str">
            <v>愛知支部</v>
          </cell>
          <cell r="C554" t="str">
            <v>愛知支部ﾛｰﾄﾞｻｰﾋﾞｽ隊三河区隊刈谷基地班長</v>
          </cell>
          <cell r="D554">
            <v>5</v>
          </cell>
          <cell r="E554">
            <v>23243427</v>
          </cell>
        </row>
        <row r="555">
          <cell r="A555" t="str">
            <v>永  崎  竜  也</v>
          </cell>
          <cell r="B555" t="str">
            <v>愛知支部</v>
          </cell>
          <cell r="C555" t="str">
            <v>愛知支部ﾛｰﾄﾞｻｰﾋﾞｽ隊三河区隊刈谷基地</v>
          </cell>
          <cell r="D555">
            <v>6</v>
          </cell>
          <cell r="E555">
            <v>22281764</v>
          </cell>
        </row>
        <row r="556">
          <cell r="A556" t="str">
            <v>加  藤  哲  也</v>
          </cell>
          <cell r="B556" t="str">
            <v>愛知支部</v>
          </cell>
          <cell r="C556" t="str">
            <v>愛知支部ﾛｰﾄﾞｻｰﾋﾞｽ隊三河区隊刈谷基地</v>
          </cell>
          <cell r="D556">
            <v>5</v>
          </cell>
          <cell r="E556">
            <v>23619186</v>
          </cell>
        </row>
        <row r="557">
          <cell r="A557" t="str">
            <v>加  藤  達  哉</v>
          </cell>
          <cell r="B557" t="str">
            <v>愛知支部</v>
          </cell>
          <cell r="C557" t="str">
            <v>愛知支部ﾛｰﾄﾞｻｰﾋﾞｽ隊三河区隊刈谷基地</v>
          </cell>
          <cell r="D557">
            <v>5</v>
          </cell>
          <cell r="E557">
            <v>23409217</v>
          </cell>
        </row>
        <row r="558">
          <cell r="A558" t="str">
            <v>横  山  陽  一</v>
          </cell>
          <cell r="B558" t="str">
            <v>愛知支部</v>
          </cell>
          <cell r="C558" t="str">
            <v>愛知支部ﾛｰﾄﾞｻｰﾋﾞｽ隊三河区隊刈谷基地</v>
          </cell>
          <cell r="D558">
            <v>5</v>
          </cell>
          <cell r="E558">
            <v>22620709</v>
          </cell>
        </row>
        <row r="559">
          <cell r="A559" t="str">
            <v>平　林　智　也</v>
          </cell>
          <cell r="B559" t="str">
            <v>愛知支部</v>
          </cell>
          <cell r="C559" t="str">
            <v>愛知支部ﾛｰﾄﾞｻｰﾋﾞｽ隊三河区隊刈谷基地</v>
          </cell>
          <cell r="D559">
            <v>5</v>
          </cell>
          <cell r="E559">
            <v>25222373</v>
          </cell>
        </row>
        <row r="560">
          <cell r="A560" t="str">
            <v>磯　部　徳　宏</v>
          </cell>
          <cell r="B560" t="str">
            <v>愛知支部</v>
          </cell>
          <cell r="C560" t="str">
            <v>愛知支部ﾛｰﾄﾞｻｰﾋﾞｽ隊三河区隊刈谷基地</v>
          </cell>
          <cell r="D560">
            <v>5</v>
          </cell>
          <cell r="E560">
            <v>23845857</v>
          </cell>
        </row>
        <row r="561">
          <cell r="A561" t="str">
            <v>山  内  大  知</v>
          </cell>
          <cell r="B561" t="str">
            <v>愛知支部</v>
          </cell>
          <cell r="C561" t="str">
            <v>愛知支部ﾛｰﾄﾞｻｰﾋﾞｽ隊三河区隊刈谷基地</v>
          </cell>
          <cell r="D561">
            <v>5</v>
          </cell>
          <cell r="E561">
            <v>23619187</v>
          </cell>
        </row>
        <row r="562">
          <cell r="A562" t="str">
            <v>岡　田　貴　美</v>
          </cell>
          <cell r="B562" t="str">
            <v>愛知支部</v>
          </cell>
          <cell r="C562" t="str">
            <v>愛知支部ﾛｰﾄﾞｻｰﾋﾞｽ隊三河区隊刈谷基地</v>
          </cell>
          <cell r="D562">
            <v>4</v>
          </cell>
          <cell r="E562">
            <v>24780387</v>
          </cell>
        </row>
        <row r="563">
          <cell r="A563" t="str">
            <v>岡　崎  貴　浩</v>
          </cell>
          <cell r="B563" t="str">
            <v>愛知支部</v>
          </cell>
          <cell r="C563" t="str">
            <v>愛知支部ﾛｰﾄﾞｻｰﾋﾞｽ隊三河区隊刈谷基地</v>
          </cell>
          <cell r="D563">
            <v>4</v>
          </cell>
          <cell r="E563">
            <v>26232360</v>
          </cell>
        </row>
        <row r="564">
          <cell r="A564" t="str">
            <v>坂  本      靖</v>
          </cell>
          <cell r="B564" t="str">
            <v>愛知支部</v>
          </cell>
          <cell r="C564" t="str">
            <v>愛知支部ﾛｰﾄﾞｻｰﾋﾞｽ隊三河区隊刈谷基地</v>
          </cell>
          <cell r="D564">
            <v>4</v>
          </cell>
          <cell r="E564">
            <v>22885142</v>
          </cell>
        </row>
        <row r="565">
          <cell r="A565" t="str">
            <v>惣　門　慎</v>
          </cell>
          <cell r="B565" t="str">
            <v>愛知支部</v>
          </cell>
          <cell r="C565" t="str">
            <v>愛知支部ﾛｰﾄﾞｻｰﾋﾞｽ隊三河区隊刈谷基地</v>
          </cell>
          <cell r="D565">
            <v>3</v>
          </cell>
          <cell r="E565">
            <v>70762863</v>
          </cell>
        </row>
        <row r="566">
          <cell r="A566" t="str">
            <v>木　幡　裕　介</v>
          </cell>
          <cell r="B566" t="str">
            <v>愛知支部</v>
          </cell>
          <cell r="C566" t="str">
            <v>愛知支部ﾛｰﾄﾞｻｰﾋﾞｽ隊三河区隊刈谷基地</v>
          </cell>
          <cell r="D566">
            <v>2</v>
          </cell>
          <cell r="E566">
            <v>72630209</v>
          </cell>
        </row>
        <row r="567">
          <cell r="A567" t="str">
            <v>中谷　優太</v>
          </cell>
          <cell r="B567" t="str">
            <v>愛知支部</v>
          </cell>
          <cell r="C567" t="str">
            <v>愛知支部ﾛｰﾄﾞｻｰﾋﾞｽ隊三河区隊刈谷基地</v>
          </cell>
          <cell r="D567">
            <v>2</v>
          </cell>
          <cell r="E567">
            <v>73175556</v>
          </cell>
        </row>
        <row r="568">
          <cell r="A568" t="str">
            <v>小  川  真  矢</v>
          </cell>
          <cell r="B568" t="str">
            <v>愛知支部</v>
          </cell>
          <cell r="C568" t="str">
            <v>愛知支部ﾛｰﾄﾞｻｰﾋﾞｽ隊三河区隊豊田基地主任</v>
          </cell>
          <cell r="D568">
            <v>6</v>
          </cell>
          <cell r="E568">
            <v>23837292</v>
          </cell>
        </row>
        <row r="569">
          <cell r="A569" t="str">
            <v>田　中　元　浩</v>
          </cell>
          <cell r="B569" t="str">
            <v>愛知支部</v>
          </cell>
          <cell r="C569" t="str">
            <v>愛知支部ﾛｰﾄﾞｻｰﾋﾞｽ隊三河区隊豊田基地班長</v>
          </cell>
          <cell r="D569">
            <v>6</v>
          </cell>
          <cell r="E569">
            <v>25016703</v>
          </cell>
        </row>
        <row r="570">
          <cell r="A570" t="str">
            <v>酒  井      清</v>
          </cell>
          <cell r="B570" t="str">
            <v>愛知支部</v>
          </cell>
          <cell r="C570" t="str">
            <v>愛知支部ﾛｰﾄﾞｻｰﾋﾞｽ隊三河区隊豊田基地</v>
          </cell>
          <cell r="D570">
            <v>7</v>
          </cell>
          <cell r="E570">
            <v>20221647</v>
          </cell>
        </row>
        <row r="571">
          <cell r="A571" t="str">
            <v>前　田　広　樹</v>
          </cell>
          <cell r="B571" t="str">
            <v>愛知支部</v>
          </cell>
          <cell r="C571" t="str">
            <v>愛知支部ﾛｰﾄﾞｻｰﾋﾞｽ隊三河区隊豊田基地</v>
          </cell>
          <cell r="D571">
            <v>6</v>
          </cell>
          <cell r="E571">
            <v>24066818</v>
          </cell>
        </row>
        <row r="572">
          <cell r="A572" t="str">
            <v>垣  本  浩  三</v>
          </cell>
          <cell r="B572" t="str">
            <v>愛知支部</v>
          </cell>
          <cell r="C572" t="str">
            <v>愛知支部ﾛｰﾄﾞｻｰﾋﾞｽ隊三河区隊豊田基地</v>
          </cell>
          <cell r="D572">
            <v>5</v>
          </cell>
          <cell r="E572">
            <v>23595865</v>
          </cell>
        </row>
        <row r="573">
          <cell r="A573" t="str">
            <v>井　口　康　浩</v>
          </cell>
          <cell r="B573" t="str">
            <v>愛知支部</v>
          </cell>
          <cell r="C573" t="str">
            <v>愛知支部ﾛｰﾄﾞｻｰﾋﾞｽ隊三河区隊豊田基地</v>
          </cell>
          <cell r="D573">
            <v>5</v>
          </cell>
          <cell r="E573">
            <v>24562509</v>
          </cell>
        </row>
        <row r="574">
          <cell r="A574" t="str">
            <v>鳥  居      猛</v>
          </cell>
          <cell r="B574" t="str">
            <v>愛知支部</v>
          </cell>
          <cell r="C574" t="str">
            <v>愛知支部ﾛｰﾄﾞｻｰﾋﾞｽ隊三河区隊豊田基地</v>
          </cell>
          <cell r="D574">
            <v>5</v>
          </cell>
          <cell r="E574">
            <v>23940555</v>
          </cell>
        </row>
        <row r="575">
          <cell r="A575" t="str">
            <v>福  岡  良  則</v>
          </cell>
          <cell r="B575" t="str">
            <v>愛知支部</v>
          </cell>
          <cell r="C575" t="str">
            <v>愛知支部ﾛｰﾄﾞｻｰﾋﾞｽ隊三河区隊豊田基地</v>
          </cell>
          <cell r="D575">
            <v>5</v>
          </cell>
          <cell r="E575">
            <v>22698735</v>
          </cell>
        </row>
        <row r="576">
          <cell r="A576" t="str">
            <v>八　田　和　典</v>
          </cell>
          <cell r="B576" t="str">
            <v>愛知支部</v>
          </cell>
          <cell r="C576" t="str">
            <v>愛知支部ﾛｰﾄﾞｻｰﾋﾞｽ隊三河区隊豊田基地</v>
          </cell>
          <cell r="D576">
            <v>5</v>
          </cell>
          <cell r="E576">
            <v>24069130</v>
          </cell>
        </row>
        <row r="577">
          <cell r="A577" t="str">
            <v>岸  田  裕  二</v>
          </cell>
          <cell r="B577" t="str">
            <v>愛知支部</v>
          </cell>
          <cell r="C577" t="str">
            <v>愛知支部ﾛｰﾄﾞｻｰﾋﾞｽ隊三河区隊豊田基地</v>
          </cell>
          <cell r="D577">
            <v>5</v>
          </cell>
          <cell r="E577">
            <v>23209568</v>
          </cell>
        </row>
        <row r="578">
          <cell r="A578" t="str">
            <v>大　竹　信　吾</v>
          </cell>
          <cell r="B578" t="str">
            <v>愛知支部</v>
          </cell>
          <cell r="C578" t="str">
            <v>愛知支部ﾛｰﾄﾞｻｰﾋﾞｽ隊三河区隊豊田基地</v>
          </cell>
          <cell r="D578">
            <v>5</v>
          </cell>
          <cell r="E578">
            <v>24539442</v>
          </cell>
        </row>
        <row r="579">
          <cell r="A579" t="str">
            <v>酒　井  健　司</v>
          </cell>
          <cell r="B579" t="str">
            <v>愛知支部</v>
          </cell>
          <cell r="C579" t="str">
            <v>愛知支部ﾛｰﾄﾞｻｰﾋﾞｽ隊三河区隊豊田基地</v>
          </cell>
          <cell r="D579">
            <v>4</v>
          </cell>
          <cell r="E579">
            <v>26234444</v>
          </cell>
        </row>
        <row r="580">
          <cell r="A580" t="str">
            <v>渡 邊　基 記</v>
          </cell>
          <cell r="B580" t="str">
            <v>愛知支部</v>
          </cell>
          <cell r="C580" t="str">
            <v>愛知支部ﾛｰﾄﾞｻｰﾋﾞｽ隊三河区隊豊田基地</v>
          </cell>
          <cell r="D580">
            <v>3</v>
          </cell>
          <cell r="E580">
            <v>27096643</v>
          </cell>
        </row>
        <row r="581">
          <cell r="A581" t="str">
            <v>池　戸　翔</v>
          </cell>
          <cell r="B581" t="str">
            <v>愛知支部</v>
          </cell>
          <cell r="C581" t="str">
            <v>愛知支部ﾛｰﾄﾞｻｰﾋﾞｽ隊三河区隊豊田基地</v>
          </cell>
          <cell r="D581">
            <v>3</v>
          </cell>
          <cell r="E581">
            <v>71589782</v>
          </cell>
        </row>
        <row r="582">
          <cell r="A582" t="str">
            <v>西　村　雄　太</v>
          </cell>
          <cell r="B582" t="str">
            <v>愛知支部</v>
          </cell>
          <cell r="C582" t="str">
            <v>愛知支部ﾛｰﾄﾞｻｰﾋﾞｽ隊三河区隊豊田基地</v>
          </cell>
          <cell r="D582">
            <v>2</v>
          </cell>
          <cell r="E582">
            <v>73050222</v>
          </cell>
        </row>
        <row r="583">
          <cell r="A583" t="str">
            <v>稲  垣  幹  朗</v>
          </cell>
          <cell r="B583" t="str">
            <v>愛知支部</v>
          </cell>
          <cell r="C583" t="str">
            <v>愛知支部ﾛｰﾄﾞｻｰﾋﾞｽ隊三河区隊岡崎基地主任</v>
          </cell>
          <cell r="D583">
            <v>7</v>
          </cell>
          <cell r="E583">
            <v>20221376</v>
          </cell>
        </row>
        <row r="584">
          <cell r="A584" t="str">
            <v>金  子  裕  一</v>
          </cell>
          <cell r="B584" t="str">
            <v>愛知支部</v>
          </cell>
          <cell r="C584" t="str">
            <v>愛知支部ﾛｰﾄﾞｻｰﾋﾞｽ隊三河区隊岡崎基地班長</v>
          </cell>
          <cell r="D584">
            <v>6</v>
          </cell>
          <cell r="E584">
            <v>21647549</v>
          </cell>
        </row>
        <row r="585">
          <cell r="A585" t="str">
            <v>藤  井  重  己</v>
          </cell>
          <cell r="B585" t="str">
            <v>愛知支部</v>
          </cell>
          <cell r="C585" t="str">
            <v>愛知支部ﾛｰﾄﾞｻｰﾋﾞｽ隊三河区隊岡崎基地</v>
          </cell>
          <cell r="D585">
            <v>6</v>
          </cell>
          <cell r="E585">
            <v>23243434</v>
          </cell>
        </row>
        <row r="586">
          <cell r="A586" t="str">
            <v>真  杉  英  司</v>
          </cell>
          <cell r="B586" t="str">
            <v>愛知支部</v>
          </cell>
          <cell r="C586" t="str">
            <v>愛知支部ﾛｰﾄﾞｻｰﾋﾞｽ隊三河区隊岡崎基地</v>
          </cell>
          <cell r="D586">
            <v>6</v>
          </cell>
          <cell r="E586">
            <v>20221681</v>
          </cell>
        </row>
        <row r="587">
          <cell r="A587" t="str">
            <v>地  宗  秀  晃</v>
          </cell>
          <cell r="B587" t="str">
            <v>愛知支部</v>
          </cell>
          <cell r="C587" t="str">
            <v>愛知支部ﾛｰﾄﾞｻｰﾋﾞｽ隊三河区隊岡崎基地</v>
          </cell>
          <cell r="D587">
            <v>6</v>
          </cell>
          <cell r="E587">
            <v>23493603</v>
          </cell>
        </row>
        <row r="588">
          <cell r="A588" t="str">
            <v>板  津  智  洋</v>
          </cell>
          <cell r="B588" t="str">
            <v>愛知支部</v>
          </cell>
          <cell r="C588" t="str">
            <v>愛知支部ﾛｰﾄﾞｻｰﾋﾞｽ隊三河区隊岡崎基地</v>
          </cell>
          <cell r="D588">
            <v>5</v>
          </cell>
          <cell r="E588">
            <v>23697999</v>
          </cell>
        </row>
        <row r="589">
          <cell r="A589" t="str">
            <v>能  代  勝  也</v>
          </cell>
          <cell r="B589" t="str">
            <v>愛知支部</v>
          </cell>
          <cell r="C589" t="str">
            <v>愛知支部ﾛｰﾄﾞｻｰﾋﾞｽ隊三河区隊岡崎基地</v>
          </cell>
          <cell r="D589">
            <v>5</v>
          </cell>
          <cell r="E589">
            <v>23221115</v>
          </cell>
        </row>
        <row r="590">
          <cell r="A590" t="str">
            <v>土　岐　　　修</v>
          </cell>
          <cell r="B590" t="str">
            <v>愛知支部</v>
          </cell>
          <cell r="C590" t="str">
            <v>愛知支部ﾛｰﾄﾞｻｰﾋﾞｽ隊三河区隊岡崎基地</v>
          </cell>
          <cell r="D590">
            <v>5</v>
          </cell>
          <cell r="E590">
            <v>24781851</v>
          </cell>
        </row>
        <row r="591">
          <cell r="A591" t="str">
            <v>福　山　高　正</v>
          </cell>
          <cell r="B591" t="str">
            <v>愛知支部</v>
          </cell>
          <cell r="C591" t="str">
            <v>愛知支部ﾛｰﾄﾞｻｰﾋﾞｽ隊三河区隊岡崎基地</v>
          </cell>
          <cell r="D591">
            <v>5</v>
          </cell>
          <cell r="E591">
            <v>24539441</v>
          </cell>
        </row>
        <row r="592">
          <cell r="A592" t="str">
            <v>近 田　康 宏</v>
          </cell>
          <cell r="B592" t="str">
            <v>愛知支部</v>
          </cell>
          <cell r="C592" t="str">
            <v>愛知支部ﾛｰﾄﾞｻｰﾋﾞｽ隊三河区隊岡崎基地</v>
          </cell>
          <cell r="D592">
            <v>3</v>
          </cell>
          <cell r="E592">
            <v>70996478</v>
          </cell>
        </row>
        <row r="593">
          <cell r="A593" t="str">
            <v>星 野 裕 基</v>
          </cell>
          <cell r="B593" t="str">
            <v>愛知支部</v>
          </cell>
          <cell r="C593" t="str">
            <v>愛知支部ﾛｰﾄﾞｻｰﾋﾞｽ隊三河区隊岡崎基地</v>
          </cell>
          <cell r="D593">
            <v>3</v>
          </cell>
          <cell r="E593">
            <v>27028403</v>
          </cell>
        </row>
        <row r="594">
          <cell r="A594" t="str">
            <v>岩 崎 光 玄</v>
          </cell>
          <cell r="B594" t="str">
            <v>愛知支部</v>
          </cell>
          <cell r="C594" t="str">
            <v>愛知支部ﾛｰﾄﾞｻｰﾋﾞｽ隊三河区隊岡崎基地</v>
          </cell>
          <cell r="D594">
            <v>3</v>
          </cell>
          <cell r="E594">
            <v>27028405</v>
          </cell>
        </row>
        <row r="595">
          <cell r="A595" t="str">
            <v>朝　倉　　淳</v>
          </cell>
          <cell r="B595" t="str">
            <v>愛知支部</v>
          </cell>
          <cell r="C595" t="str">
            <v>愛知支部ﾛｰﾄﾞｻｰﾋﾞｽ隊三河区隊岡崎基地</v>
          </cell>
          <cell r="D595">
            <v>3</v>
          </cell>
          <cell r="E595">
            <v>27053308</v>
          </cell>
        </row>
        <row r="596">
          <cell r="A596" t="str">
            <v>岩　室　公　雄</v>
          </cell>
          <cell r="B596" t="str">
            <v>愛知支部</v>
          </cell>
          <cell r="C596" t="str">
            <v>愛知支部ﾛｰﾄﾞｻｰﾋﾞｽ隊三河区隊岡崎基地</v>
          </cell>
          <cell r="D596">
            <v>2</v>
          </cell>
          <cell r="E596">
            <v>72708304</v>
          </cell>
        </row>
        <row r="597">
          <cell r="A597" t="str">
            <v>坂 田　章</v>
          </cell>
          <cell r="B597" t="str">
            <v>愛知支部</v>
          </cell>
          <cell r="C597" t="str">
            <v>愛知支部ﾛｰﾄﾞｻｰﾋﾞｽ隊三河区隊岡崎基地</v>
          </cell>
          <cell r="D597">
            <v>2</v>
          </cell>
          <cell r="E597">
            <v>73049087</v>
          </cell>
        </row>
        <row r="598">
          <cell r="A598" t="str">
            <v>倉  内  正  志</v>
          </cell>
          <cell r="B598" t="str">
            <v>愛知支部</v>
          </cell>
          <cell r="C598" t="str">
            <v>愛知支部ﾛｰﾄﾞｻｰﾋﾞｽ隊三河区隊豊橋基地主任</v>
          </cell>
          <cell r="D598">
            <v>6</v>
          </cell>
          <cell r="E598">
            <v>22281755</v>
          </cell>
        </row>
        <row r="599">
          <cell r="A599" t="str">
            <v>宮　﨑　英　勝</v>
          </cell>
          <cell r="B599" t="str">
            <v>愛知支部</v>
          </cell>
          <cell r="C599" t="str">
            <v>愛知支部ﾛｰﾄﾞｻｰﾋﾞｽ隊三河区隊豊橋基地班長</v>
          </cell>
          <cell r="D599">
            <v>6</v>
          </cell>
          <cell r="E599">
            <v>24068029</v>
          </cell>
        </row>
        <row r="600">
          <cell r="A600" t="str">
            <v>朝  倉  誠  之</v>
          </cell>
          <cell r="B600" t="str">
            <v>愛知支部</v>
          </cell>
          <cell r="C600" t="str">
            <v>愛知支部ﾛｰﾄﾞｻｰﾋﾞｽ隊三河区隊豊橋基地</v>
          </cell>
          <cell r="D600">
            <v>5</v>
          </cell>
          <cell r="E600">
            <v>23219977</v>
          </cell>
        </row>
        <row r="601">
          <cell r="A601" t="str">
            <v>宮　田　　　周</v>
          </cell>
          <cell r="B601" t="str">
            <v>愛知支部</v>
          </cell>
          <cell r="C601" t="str">
            <v>愛知支部ﾛｰﾄﾞｻｰﾋﾞｽ隊三河区隊豊橋基地</v>
          </cell>
          <cell r="D601">
            <v>5</v>
          </cell>
          <cell r="E601">
            <v>25222795</v>
          </cell>
        </row>
        <row r="602">
          <cell r="A602" t="str">
            <v>三ケ田  泰  三</v>
          </cell>
          <cell r="B602" t="str">
            <v>愛知支部</v>
          </cell>
          <cell r="C602" t="str">
            <v>愛知支部ﾛｰﾄﾞｻｰﾋﾞｽ隊三河区隊豊橋基地</v>
          </cell>
          <cell r="D602">
            <v>5</v>
          </cell>
          <cell r="E602">
            <v>23837286</v>
          </cell>
        </row>
        <row r="603">
          <cell r="A603" t="str">
            <v>織  田  基  弘</v>
          </cell>
          <cell r="B603" t="str">
            <v>愛知支部</v>
          </cell>
          <cell r="C603" t="str">
            <v>愛知支部ﾛｰﾄﾞｻｰﾋﾞｽ隊三河区隊豊橋基地</v>
          </cell>
          <cell r="D603">
            <v>5</v>
          </cell>
          <cell r="E603">
            <v>23418388</v>
          </cell>
        </row>
        <row r="604">
          <cell r="A604" t="str">
            <v>中  村  将  志</v>
          </cell>
          <cell r="B604" t="str">
            <v>愛知支部</v>
          </cell>
          <cell r="C604" t="str">
            <v>愛知支部ﾛｰﾄﾞｻｰﾋﾞｽ隊三河区隊豊橋基地</v>
          </cell>
          <cell r="D604">
            <v>5</v>
          </cell>
          <cell r="E604">
            <v>23221116</v>
          </cell>
        </row>
        <row r="605">
          <cell r="A605" t="str">
            <v>今  田  浩  史</v>
          </cell>
          <cell r="B605" t="str">
            <v>愛知支部</v>
          </cell>
          <cell r="C605" t="str">
            <v>愛知支部ﾛｰﾄﾞｻｰﾋﾞｽ隊三河区隊豊橋基地</v>
          </cell>
          <cell r="D605">
            <v>5</v>
          </cell>
          <cell r="E605">
            <v>23419768</v>
          </cell>
        </row>
        <row r="606">
          <cell r="A606" t="str">
            <v>森  下      誠</v>
          </cell>
          <cell r="B606" t="str">
            <v>愛知支部</v>
          </cell>
          <cell r="C606" t="str">
            <v>愛知支部ﾛｰﾄﾞｻｰﾋﾞｽ隊三河区隊豊橋基地</v>
          </cell>
          <cell r="D606">
            <v>4</v>
          </cell>
          <cell r="E606">
            <v>23596304</v>
          </cell>
        </row>
        <row r="607">
          <cell r="A607" t="str">
            <v>高 須　将</v>
          </cell>
          <cell r="B607" t="str">
            <v>愛知支部</v>
          </cell>
          <cell r="C607" t="str">
            <v>愛知支部ﾛｰﾄﾞｻｰﾋﾞｽ隊三河区隊豊橋基地</v>
          </cell>
          <cell r="D607">
            <v>4</v>
          </cell>
          <cell r="E607">
            <v>26582882</v>
          </cell>
        </row>
        <row r="608">
          <cell r="A608" t="str">
            <v>加 藤　雅 義</v>
          </cell>
          <cell r="B608" t="str">
            <v>愛知支部</v>
          </cell>
          <cell r="C608" t="str">
            <v>愛知支部ﾛｰﾄﾞｻｰﾋﾞｽ隊三河区隊豊橋基地</v>
          </cell>
          <cell r="D608">
            <v>4</v>
          </cell>
          <cell r="E608">
            <v>26582752</v>
          </cell>
        </row>
        <row r="609">
          <cell r="A609" t="str">
            <v>岡 田 祐 一</v>
          </cell>
          <cell r="B609" t="str">
            <v>愛知支部</v>
          </cell>
          <cell r="C609" t="str">
            <v>愛知支部ﾛｰﾄﾞｻｰﾋﾞｽ隊三河区隊豊橋基地</v>
          </cell>
          <cell r="D609">
            <v>3</v>
          </cell>
          <cell r="E609">
            <v>27028397</v>
          </cell>
        </row>
        <row r="610">
          <cell r="A610" t="str">
            <v>中　林　快</v>
          </cell>
          <cell r="B610" t="str">
            <v>愛知支部</v>
          </cell>
          <cell r="C610" t="str">
            <v>愛知支部ﾛｰﾄﾞｻｰﾋﾞｽ隊三河区隊豊橋基地</v>
          </cell>
          <cell r="D610">
            <v>2</v>
          </cell>
          <cell r="E610">
            <v>70763194</v>
          </cell>
        </row>
        <row r="611">
          <cell r="A611" t="str">
            <v>小 嶋　翔 吾</v>
          </cell>
          <cell r="B611" t="str">
            <v>愛知支部</v>
          </cell>
          <cell r="C611" t="str">
            <v>愛知支部ﾛｰﾄﾞｻｰﾋﾞｽ隊三河区隊豊橋基地</v>
          </cell>
          <cell r="D611">
            <v>2</v>
          </cell>
          <cell r="E611">
            <v>26753239</v>
          </cell>
        </row>
        <row r="612">
          <cell r="A612" t="str">
            <v>森      保  人</v>
          </cell>
          <cell r="B612" t="str">
            <v>三重支部</v>
          </cell>
          <cell r="C612" t="str">
            <v>三重支部事務所長</v>
          </cell>
          <cell r="D612">
            <v>7</v>
          </cell>
          <cell r="E612">
            <v>20679931</v>
          </cell>
        </row>
        <row r="613">
          <cell r="A613" t="str">
            <v>杉  浦  重  夫</v>
          </cell>
          <cell r="B613" t="str">
            <v>三重支部</v>
          </cell>
          <cell r="C613" t="str">
            <v>三重支部推進課長</v>
          </cell>
          <cell r="D613">
            <v>7</v>
          </cell>
          <cell r="E613">
            <v>21647546</v>
          </cell>
        </row>
        <row r="614">
          <cell r="A614" t="str">
            <v>水  野  喜  洋</v>
          </cell>
          <cell r="B614" t="str">
            <v>三重支部</v>
          </cell>
          <cell r="C614" t="str">
            <v>三重支部推進課総務係長</v>
          </cell>
          <cell r="D614">
            <v>6</v>
          </cell>
          <cell r="E614">
            <v>23219978</v>
          </cell>
        </row>
        <row r="615">
          <cell r="A615" t="str">
            <v>水  野  知  哉</v>
          </cell>
          <cell r="B615" t="str">
            <v>三重支部</v>
          </cell>
          <cell r="C615" t="str">
            <v>三重支部推進課総務係</v>
          </cell>
          <cell r="D615">
            <v>6</v>
          </cell>
          <cell r="E615">
            <v>23841178</v>
          </cell>
        </row>
        <row r="616">
          <cell r="A616" t="str">
            <v>平  野  啓  次</v>
          </cell>
          <cell r="B616" t="str">
            <v>三重支部</v>
          </cell>
          <cell r="C616" t="str">
            <v>三重支部推進課総務係兼事業課交通環境係</v>
          </cell>
          <cell r="D616">
            <v>5</v>
          </cell>
          <cell r="E616">
            <v>25363532</v>
          </cell>
        </row>
        <row r="617">
          <cell r="A617" t="str">
            <v>中川　千鶴</v>
          </cell>
          <cell r="B617" t="str">
            <v>三重支部</v>
          </cell>
          <cell r="C617" t="str">
            <v>三重支部推進課総務係</v>
          </cell>
          <cell r="D617">
            <v>2</v>
          </cell>
          <cell r="E617">
            <v>73049745</v>
          </cell>
        </row>
        <row r="618">
          <cell r="A618" t="str">
            <v>谷  川  浩  明</v>
          </cell>
          <cell r="B618" t="str">
            <v>三重支部</v>
          </cell>
          <cell r="C618" t="str">
            <v>三重支部推進課推進係長</v>
          </cell>
          <cell r="D618">
            <v>7</v>
          </cell>
          <cell r="E618">
            <v>22650599</v>
          </cell>
        </row>
        <row r="619">
          <cell r="A619" t="str">
            <v>中  井  孝  夫</v>
          </cell>
          <cell r="B619" t="str">
            <v>三重支部</v>
          </cell>
          <cell r="C619" t="str">
            <v>三重支部推進課推進係</v>
          </cell>
          <cell r="D619">
            <v>6</v>
          </cell>
          <cell r="E619">
            <v>20221616</v>
          </cell>
        </row>
        <row r="620">
          <cell r="A620" t="str">
            <v>儀　賀　弘　巳</v>
          </cell>
          <cell r="B620" t="str">
            <v>三重支部</v>
          </cell>
          <cell r="C620" t="str">
            <v>三重支部推進課推進係</v>
          </cell>
          <cell r="D620">
            <v>5</v>
          </cell>
          <cell r="E620">
            <v>24185166</v>
          </cell>
        </row>
        <row r="621">
          <cell r="A621" t="str">
            <v>田  中  葉  子</v>
          </cell>
          <cell r="B621" t="str">
            <v>三重支部</v>
          </cell>
          <cell r="C621" t="str">
            <v>三重支部推進課推進係</v>
          </cell>
          <cell r="D621">
            <v>5</v>
          </cell>
          <cell r="E621">
            <v>25302999</v>
          </cell>
        </row>
        <row r="622">
          <cell r="A622" t="str">
            <v>辻　　　麻　衣</v>
          </cell>
          <cell r="B622" t="str">
            <v>三重支部</v>
          </cell>
          <cell r="C622" t="str">
            <v>三重支部推進課推進係兼事業課事業係</v>
          </cell>
          <cell r="D622">
            <v>4</v>
          </cell>
          <cell r="E622">
            <v>24842118</v>
          </cell>
        </row>
        <row r="623">
          <cell r="A623" t="str">
            <v>城　彰 仁</v>
          </cell>
          <cell r="B623" t="str">
            <v>三重支部</v>
          </cell>
          <cell r="C623" t="str">
            <v>三重支部推進課推進係</v>
          </cell>
          <cell r="D623">
            <v>3</v>
          </cell>
          <cell r="E623">
            <v>72184810</v>
          </cell>
        </row>
        <row r="624">
          <cell r="A624" t="str">
            <v>村  上  尚  之</v>
          </cell>
          <cell r="B624" t="str">
            <v>三重支部</v>
          </cell>
          <cell r="C624" t="str">
            <v>三重支部推進課会員事業係長兼推進係</v>
          </cell>
          <cell r="D624">
            <v>6</v>
          </cell>
          <cell r="E624">
            <v>22552251</v>
          </cell>
        </row>
        <row r="625">
          <cell r="A625" t="str">
            <v>萱  野  雄  彦</v>
          </cell>
          <cell r="B625" t="str">
            <v>三重支部</v>
          </cell>
          <cell r="C625" t="str">
            <v>三重支部事業課長兼事業係長</v>
          </cell>
          <cell r="D625">
            <v>7</v>
          </cell>
          <cell r="E625">
            <v>21647452</v>
          </cell>
        </row>
        <row r="626">
          <cell r="A626" t="str">
            <v>伊  藤  利  文</v>
          </cell>
          <cell r="B626" t="str">
            <v>三重支部</v>
          </cell>
          <cell r="C626" t="str">
            <v>三重支部事業課交通環境係長</v>
          </cell>
          <cell r="D626">
            <v>7</v>
          </cell>
          <cell r="E626">
            <v>20221449</v>
          </cell>
        </row>
        <row r="627">
          <cell r="A627" t="str">
            <v>榎  森  良  仁</v>
          </cell>
          <cell r="B627" t="str">
            <v>三重支部</v>
          </cell>
          <cell r="C627" t="str">
            <v>三重支部事業課交通環境係</v>
          </cell>
          <cell r="D627">
            <v>6</v>
          </cell>
          <cell r="E627">
            <v>21647533</v>
          </cell>
        </row>
        <row r="628">
          <cell r="A628" t="str">
            <v>高 岸　由 佳</v>
          </cell>
          <cell r="B628" t="str">
            <v>三重支部</v>
          </cell>
          <cell r="C628" t="str">
            <v>三重支部事業課事業係兼推進課会員事業係</v>
          </cell>
          <cell r="D628">
            <v>2</v>
          </cell>
          <cell r="E628">
            <v>72155016</v>
          </cell>
        </row>
        <row r="629">
          <cell r="A629" t="str">
            <v>玄  奥  郷  士</v>
          </cell>
          <cell r="B629" t="str">
            <v>三重支部</v>
          </cell>
          <cell r="C629" t="str">
            <v>三重支部四日市事務所事務長</v>
          </cell>
          <cell r="D629">
            <v>7</v>
          </cell>
          <cell r="E629">
            <v>20679981</v>
          </cell>
        </row>
        <row r="630">
          <cell r="A630" t="str">
            <v>結  城  孝  一</v>
          </cell>
          <cell r="B630" t="str">
            <v>三重支部</v>
          </cell>
          <cell r="C630" t="str">
            <v>三重支部四日市事務所兼推進課会員事業係</v>
          </cell>
          <cell r="D630">
            <v>6</v>
          </cell>
          <cell r="E630">
            <v>20680000</v>
          </cell>
        </row>
        <row r="631">
          <cell r="A631" t="str">
            <v>辻　　　好太郎</v>
          </cell>
          <cell r="B631" t="str">
            <v>三重支部</v>
          </cell>
          <cell r="C631" t="str">
            <v>三重支部四日市事務所</v>
          </cell>
          <cell r="D631">
            <v>5</v>
          </cell>
          <cell r="E631">
            <v>24185162</v>
          </cell>
        </row>
        <row r="632">
          <cell r="A632" t="str">
            <v>平  松  克  友</v>
          </cell>
          <cell r="B632" t="str">
            <v>三重支部</v>
          </cell>
          <cell r="C632" t="str">
            <v>三重支部四日市事務所</v>
          </cell>
          <cell r="D632">
            <v>5</v>
          </cell>
          <cell r="E632">
            <v>25455311</v>
          </cell>
        </row>
        <row r="633">
          <cell r="A633" t="str">
            <v>内  藤  貴  臣</v>
          </cell>
          <cell r="B633" t="str">
            <v>三重支部</v>
          </cell>
          <cell r="C633" t="str">
            <v>三重支部ﾛｰﾄﾞｻｰﾋﾞｽ隊長</v>
          </cell>
          <cell r="D633">
            <v>7</v>
          </cell>
          <cell r="E633">
            <v>21647453</v>
          </cell>
        </row>
        <row r="634">
          <cell r="A634" t="str">
            <v>川  端  幹  也</v>
          </cell>
          <cell r="B634" t="str">
            <v>三重支部</v>
          </cell>
          <cell r="C634" t="str">
            <v>三重支部ﾛｰﾄﾞｻｰﾋﾞｽ隊副隊長</v>
          </cell>
          <cell r="D634">
            <v>6</v>
          </cell>
          <cell r="E634">
            <v>21647483</v>
          </cell>
        </row>
        <row r="635">
          <cell r="A635" t="str">
            <v>松  尾  和  則</v>
          </cell>
          <cell r="B635" t="str">
            <v>三重支部</v>
          </cell>
          <cell r="C635" t="str">
            <v>三重支部ﾛｰﾄﾞｻｰﾋﾞｽ隊教育主任</v>
          </cell>
          <cell r="D635">
            <v>7</v>
          </cell>
          <cell r="E635">
            <v>21647581</v>
          </cell>
        </row>
        <row r="636">
          <cell r="A636" t="str">
            <v>加  藤  幸  良</v>
          </cell>
          <cell r="B636" t="str">
            <v>三重支部</v>
          </cell>
          <cell r="C636" t="str">
            <v>三重支部ﾛｰﾄﾞｻｰﾋﾞｽ隊</v>
          </cell>
          <cell r="D636">
            <v>7</v>
          </cell>
          <cell r="E636">
            <v>20679812</v>
          </cell>
        </row>
        <row r="637">
          <cell r="A637" t="str">
            <v>山  本  勝  敏</v>
          </cell>
          <cell r="B637" t="str">
            <v>三重支部</v>
          </cell>
          <cell r="C637" t="str">
            <v>三重支部ﾛｰﾄﾞｻｰﾋﾞｽ隊</v>
          </cell>
          <cell r="D637">
            <v>6</v>
          </cell>
          <cell r="E637">
            <v>22924120</v>
          </cell>
        </row>
        <row r="638">
          <cell r="A638" t="str">
            <v>山  下  一  寿</v>
          </cell>
          <cell r="B638" t="str">
            <v>三重支部</v>
          </cell>
          <cell r="C638" t="str">
            <v>三重支部ﾛｰﾄﾞｻｰﾋﾞｽ隊桑名基地主任</v>
          </cell>
          <cell r="D638">
            <v>6</v>
          </cell>
          <cell r="E638">
            <v>22924121</v>
          </cell>
        </row>
        <row r="639">
          <cell r="A639" t="str">
            <v>中  村      司</v>
          </cell>
          <cell r="B639" t="str">
            <v>三重支部</v>
          </cell>
          <cell r="C639" t="str">
            <v>三重支部ﾛｰﾄﾞｻｰﾋﾞｽ隊桑名基地班長</v>
          </cell>
          <cell r="D639">
            <v>6</v>
          </cell>
          <cell r="E639">
            <v>23147338</v>
          </cell>
        </row>
        <row r="640">
          <cell r="A640" t="str">
            <v>坪  井  忠  憲</v>
          </cell>
          <cell r="B640" t="str">
            <v>三重支部</v>
          </cell>
          <cell r="C640" t="str">
            <v>三重支部ﾛｰﾄﾞｻｰﾋﾞｽ隊桑名基地</v>
          </cell>
          <cell r="D640">
            <v>5</v>
          </cell>
          <cell r="E640">
            <v>22281762</v>
          </cell>
        </row>
        <row r="641">
          <cell r="A641" t="str">
            <v>安  井  孝  憲</v>
          </cell>
          <cell r="B641" t="str">
            <v>三重支部</v>
          </cell>
          <cell r="C641" t="str">
            <v>三重支部ﾛｰﾄﾞｻｰﾋﾞｽ隊桑名基地</v>
          </cell>
          <cell r="D641">
            <v>5</v>
          </cell>
          <cell r="E641">
            <v>25785620</v>
          </cell>
        </row>
        <row r="642">
          <cell r="A642" t="str">
            <v>玉　置　孝　晃</v>
          </cell>
          <cell r="B642" t="str">
            <v>三重支部</v>
          </cell>
          <cell r="C642" t="str">
            <v>三重支部ﾛｰﾄﾞｻｰﾋﾞｽ隊桑名基地</v>
          </cell>
          <cell r="D642">
            <v>4</v>
          </cell>
          <cell r="E642">
            <v>26388301</v>
          </cell>
        </row>
        <row r="643">
          <cell r="A643" t="str">
            <v>廣  瀬      敦</v>
          </cell>
          <cell r="B643" t="str">
            <v>三重支部</v>
          </cell>
          <cell r="C643" t="str">
            <v>三重支部ﾛｰﾄﾞｻｰﾋﾞｽ隊桑名基地</v>
          </cell>
          <cell r="D643">
            <v>4</v>
          </cell>
          <cell r="E643">
            <v>25367689</v>
          </cell>
        </row>
        <row r="644">
          <cell r="A644" t="str">
            <v>大 角　保 貴</v>
          </cell>
          <cell r="B644" t="str">
            <v>三重支部</v>
          </cell>
          <cell r="C644" t="str">
            <v>三重支部ﾛｰﾄﾞｻｰﾋﾞｽ隊桑名基地</v>
          </cell>
          <cell r="D644">
            <v>2</v>
          </cell>
          <cell r="E644">
            <v>73049763</v>
          </cell>
        </row>
        <row r="645">
          <cell r="A645" t="str">
            <v>村　田　敦　司</v>
          </cell>
          <cell r="B645" t="str">
            <v>三重支部</v>
          </cell>
          <cell r="C645" t="str">
            <v>三重支部ﾛｰﾄﾞｻｰﾋﾞｽ隊四日市基地主任</v>
          </cell>
          <cell r="D645">
            <v>6</v>
          </cell>
          <cell r="E645">
            <v>23975864</v>
          </cell>
        </row>
        <row r="646">
          <cell r="A646" t="str">
            <v>中  村  幸  彦</v>
          </cell>
          <cell r="B646" t="str">
            <v>三重支部</v>
          </cell>
          <cell r="C646" t="str">
            <v>三重支部ﾛｰﾄﾞｻｰﾋﾞｽ隊四日市基地班長</v>
          </cell>
          <cell r="D646">
            <v>6</v>
          </cell>
          <cell r="E646">
            <v>23188958</v>
          </cell>
        </row>
        <row r="647">
          <cell r="A647" t="str">
            <v>深　川　　　豊</v>
          </cell>
          <cell r="B647" t="str">
            <v>三重支部</v>
          </cell>
          <cell r="C647" t="str">
            <v>三重支部ﾛｰﾄﾞｻｰﾋﾞｽ隊四日市基地班長</v>
          </cell>
          <cell r="D647">
            <v>5</v>
          </cell>
          <cell r="E647">
            <v>24185164</v>
          </cell>
        </row>
        <row r="648">
          <cell r="A648" t="str">
            <v>橋　爪　憲　一</v>
          </cell>
          <cell r="B648" t="str">
            <v>三重支部</v>
          </cell>
          <cell r="C648" t="str">
            <v>三重支部ﾛｰﾄﾞｻｰﾋﾞｽ隊四日市基地</v>
          </cell>
          <cell r="D648">
            <v>5</v>
          </cell>
          <cell r="E648">
            <v>26102343</v>
          </cell>
        </row>
        <row r="649">
          <cell r="A649" t="str">
            <v>船  木  進  也</v>
          </cell>
          <cell r="B649" t="str">
            <v>三重支部</v>
          </cell>
          <cell r="C649" t="str">
            <v>三重支部ﾛｰﾄﾞｻｰﾋﾞｽ隊四日市基地</v>
          </cell>
          <cell r="D649">
            <v>5</v>
          </cell>
          <cell r="E649">
            <v>25367690</v>
          </cell>
        </row>
        <row r="650">
          <cell r="A650" t="str">
            <v>岡  林      誠</v>
          </cell>
          <cell r="B650" t="str">
            <v>三重支部</v>
          </cell>
          <cell r="C650" t="str">
            <v>三重支部ﾛｰﾄﾞｻｰﾋﾞｽ隊四日市基地</v>
          </cell>
          <cell r="D650">
            <v>4</v>
          </cell>
          <cell r="E650">
            <v>25785619</v>
          </cell>
        </row>
        <row r="651">
          <cell r="A651" t="str">
            <v>水 谷　智 一</v>
          </cell>
          <cell r="B651" t="str">
            <v>三重支部</v>
          </cell>
          <cell r="C651" t="str">
            <v>三重支部ﾛｰﾄﾞｻｰﾋﾞｽ隊四日市基地</v>
          </cell>
          <cell r="D651">
            <v>2</v>
          </cell>
          <cell r="E651">
            <v>72184812</v>
          </cell>
        </row>
        <row r="652">
          <cell r="A652" t="str">
            <v>佐 野　智 也</v>
          </cell>
          <cell r="B652" t="str">
            <v>三重支部</v>
          </cell>
          <cell r="C652" t="str">
            <v>三重支部ﾛｰﾄﾞｻｰﾋﾞｽ隊四日市基地</v>
          </cell>
          <cell r="D652">
            <v>2</v>
          </cell>
          <cell r="E652">
            <v>73049736</v>
          </cell>
        </row>
        <row r="653">
          <cell r="A653" t="str">
            <v>島　田　万　仁</v>
          </cell>
          <cell r="B653" t="str">
            <v>三重支部</v>
          </cell>
          <cell r="C653" t="str">
            <v>三重支部ﾛｰﾄﾞｻｰﾋﾞｽ隊鈴鹿基地主任</v>
          </cell>
          <cell r="D653">
            <v>6</v>
          </cell>
          <cell r="E653">
            <v>24448186</v>
          </cell>
        </row>
        <row r="654">
          <cell r="A654" t="str">
            <v>小　野　裕　二</v>
          </cell>
          <cell r="B654" t="str">
            <v>三重支部</v>
          </cell>
          <cell r="C654" t="str">
            <v>三重支部ﾛｰﾄﾞｻｰﾋﾞｽ隊鈴鹿基地班長</v>
          </cell>
          <cell r="D654">
            <v>5</v>
          </cell>
          <cell r="E654">
            <v>23975867</v>
          </cell>
        </row>
        <row r="655">
          <cell r="A655" t="str">
            <v>上　野　一　朗</v>
          </cell>
          <cell r="B655" t="str">
            <v>三重支部</v>
          </cell>
          <cell r="C655" t="str">
            <v>三重支部ﾛｰﾄﾞｻｰﾋﾞｽ隊鈴鹿基地</v>
          </cell>
          <cell r="D655">
            <v>5</v>
          </cell>
          <cell r="E655">
            <v>24842121</v>
          </cell>
        </row>
        <row r="656">
          <cell r="A656" t="str">
            <v>森  村  敏  明</v>
          </cell>
          <cell r="B656" t="str">
            <v>三重支部</v>
          </cell>
          <cell r="C656" t="str">
            <v>三重支部ﾛｰﾄﾞｻｰﾋﾞｽ隊鈴鹿基地</v>
          </cell>
          <cell r="D656">
            <v>4</v>
          </cell>
          <cell r="E656">
            <v>25367691</v>
          </cell>
        </row>
        <row r="657">
          <cell r="A657" t="str">
            <v>中 川　基 一</v>
          </cell>
          <cell r="B657" t="str">
            <v>三重支部</v>
          </cell>
          <cell r="C657" t="str">
            <v>三重支部ﾛｰﾄﾞｻｰﾋﾞｽ隊鈴鹿基地</v>
          </cell>
          <cell r="D657">
            <v>4</v>
          </cell>
          <cell r="E657">
            <v>26691242</v>
          </cell>
        </row>
        <row r="658">
          <cell r="A658" t="str">
            <v>尾 崎　俊 夫</v>
          </cell>
          <cell r="B658" t="str">
            <v>三重支部</v>
          </cell>
          <cell r="C658" t="str">
            <v>三重支部ﾛｰﾄﾞｻｰﾋﾞｽ隊鈴鹿基地</v>
          </cell>
          <cell r="D658">
            <v>3</v>
          </cell>
          <cell r="E658">
            <v>26428387</v>
          </cell>
        </row>
        <row r="659">
          <cell r="A659" t="str">
            <v>横 山　慎</v>
          </cell>
          <cell r="B659" t="str">
            <v>三重支部</v>
          </cell>
          <cell r="C659" t="str">
            <v>三重支部ﾛｰﾄﾞｻｰﾋﾞｽ隊鈴鹿基地</v>
          </cell>
          <cell r="D659">
            <v>3</v>
          </cell>
          <cell r="E659">
            <v>73049725</v>
          </cell>
        </row>
        <row r="660">
          <cell r="A660" t="str">
            <v>田 口　智 久</v>
          </cell>
          <cell r="B660" t="str">
            <v>三重支部</v>
          </cell>
          <cell r="C660" t="str">
            <v>三重支部ﾛｰﾄﾞｻｰﾋﾞｽ隊鈴鹿基地</v>
          </cell>
          <cell r="D660">
            <v>2</v>
          </cell>
          <cell r="E660">
            <v>27096653</v>
          </cell>
        </row>
        <row r="661">
          <cell r="A661" t="str">
            <v>永  井      僚</v>
          </cell>
          <cell r="B661" t="str">
            <v>三重支部</v>
          </cell>
          <cell r="C661" t="str">
            <v>三重支部ﾛｰﾄﾞｻｰﾋﾞｽ隊津基地主任</v>
          </cell>
          <cell r="D661">
            <v>7</v>
          </cell>
          <cell r="E661">
            <v>23188955</v>
          </cell>
        </row>
        <row r="662">
          <cell r="A662" t="str">
            <v>山  下      悟</v>
          </cell>
          <cell r="B662" t="str">
            <v>三重支部</v>
          </cell>
          <cell r="C662" t="str">
            <v>三重支部ﾛｰﾄﾞｻｰﾋﾞｽ隊津基地班長</v>
          </cell>
          <cell r="D662">
            <v>6</v>
          </cell>
          <cell r="E662">
            <v>20679739</v>
          </cell>
        </row>
        <row r="663">
          <cell r="A663" t="str">
            <v>水　井　陽　一</v>
          </cell>
          <cell r="B663" t="str">
            <v>三重支部</v>
          </cell>
          <cell r="C663" t="str">
            <v>三重支部ﾛｰﾄﾞｻｰﾋﾞｽ隊津基地班長</v>
          </cell>
          <cell r="D663">
            <v>5</v>
          </cell>
          <cell r="E663">
            <v>25303003</v>
          </cell>
        </row>
        <row r="664">
          <cell r="A664" t="str">
            <v>間  宮  次  男</v>
          </cell>
          <cell r="B664" t="str">
            <v>三重支部</v>
          </cell>
          <cell r="C664" t="str">
            <v>三重支部ﾛｰﾄﾞｻｰﾋﾞｽ隊津基地</v>
          </cell>
          <cell r="D664">
            <v>6</v>
          </cell>
          <cell r="E664">
            <v>20679975</v>
          </cell>
        </row>
        <row r="665">
          <cell r="A665" t="str">
            <v>村　上　　　建</v>
          </cell>
          <cell r="B665" t="str">
            <v>三重支部</v>
          </cell>
          <cell r="C665" t="str">
            <v>三重支部ﾛｰﾄﾞｻｰﾋﾞｽ隊津基地</v>
          </cell>
          <cell r="D665">
            <v>5</v>
          </cell>
          <cell r="E665">
            <v>25303002</v>
          </cell>
        </row>
        <row r="666">
          <cell r="A666" t="str">
            <v>小  島  秀  樹</v>
          </cell>
          <cell r="B666" t="str">
            <v>三重支部</v>
          </cell>
          <cell r="C666" t="str">
            <v>三重支部ﾛｰﾄﾞｻｰﾋﾞｽ隊津基地</v>
          </cell>
          <cell r="D666">
            <v>5</v>
          </cell>
          <cell r="E666">
            <v>23975865</v>
          </cell>
        </row>
        <row r="667">
          <cell r="A667" t="str">
            <v>上　森　学</v>
          </cell>
          <cell r="B667" t="str">
            <v>三重支部</v>
          </cell>
          <cell r="C667" t="str">
            <v>三重支部ﾛｰﾄﾞｻｰﾋﾞｽ隊津基地</v>
          </cell>
          <cell r="D667">
            <v>3</v>
          </cell>
          <cell r="E667">
            <v>70480159</v>
          </cell>
        </row>
        <row r="668">
          <cell r="A668" t="str">
            <v>川口　達也</v>
          </cell>
          <cell r="B668" t="str">
            <v>三重支部</v>
          </cell>
          <cell r="C668" t="str">
            <v>三重支部ﾛｰﾄﾞｻｰﾋﾞｽ隊津基地</v>
          </cell>
          <cell r="D668">
            <v>1</v>
          </cell>
          <cell r="E668">
            <v>73049754</v>
          </cell>
        </row>
        <row r="669">
          <cell r="A669" t="str">
            <v>西  野  浩  之</v>
          </cell>
          <cell r="B669" t="str">
            <v>三重支部</v>
          </cell>
          <cell r="C669" t="str">
            <v>三重支部ﾛｰﾄﾞｻｰﾋﾞｽ隊伊勢基地主任</v>
          </cell>
          <cell r="D669">
            <v>6</v>
          </cell>
          <cell r="E669">
            <v>23765594</v>
          </cell>
        </row>
        <row r="670">
          <cell r="A670" t="str">
            <v>野　呂　明　弘</v>
          </cell>
          <cell r="B670" t="str">
            <v>三重支部</v>
          </cell>
          <cell r="C670" t="str">
            <v>三重支部ﾛｰﾄﾞｻｰﾋﾞｽ隊伊勢基地班長</v>
          </cell>
          <cell r="D670">
            <v>5</v>
          </cell>
          <cell r="E670">
            <v>24842122</v>
          </cell>
        </row>
        <row r="671">
          <cell r="A671" t="str">
            <v>黒  岩  清  躬</v>
          </cell>
          <cell r="B671" t="str">
            <v>三重支部</v>
          </cell>
          <cell r="C671" t="str">
            <v>三重支部ﾛｰﾄﾞｻｰﾋﾞｽ隊伊勢基地</v>
          </cell>
          <cell r="D671">
            <v>5</v>
          </cell>
          <cell r="E671">
            <v>21647580</v>
          </cell>
        </row>
        <row r="672">
          <cell r="A672" t="str">
            <v>村  田  幸  久</v>
          </cell>
          <cell r="B672" t="str">
            <v>三重支部</v>
          </cell>
          <cell r="C672" t="str">
            <v>三重支部ﾛｰﾄﾞｻｰﾋﾞｽ隊伊勢基地</v>
          </cell>
          <cell r="D672">
            <v>5</v>
          </cell>
          <cell r="E672">
            <v>21647530</v>
          </cell>
        </row>
        <row r="673">
          <cell r="A673" t="str">
            <v>川原田  康  夫</v>
          </cell>
          <cell r="B673" t="str">
            <v>三重支部</v>
          </cell>
          <cell r="C673" t="str">
            <v>三重支部ﾛｰﾄﾞｻｰﾋﾞｽ隊伊勢基地</v>
          </cell>
          <cell r="D673">
            <v>4</v>
          </cell>
          <cell r="E673">
            <v>23188957</v>
          </cell>
        </row>
        <row r="674">
          <cell r="A674" t="str">
            <v>高波瀬　仁志</v>
          </cell>
          <cell r="B674" t="str">
            <v>三重支部</v>
          </cell>
          <cell r="C674" t="str">
            <v>三重支部ﾛｰﾄﾞｻｰﾋﾞｽ隊伊勢基地</v>
          </cell>
          <cell r="D674">
            <v>3</v>
          </cell>
          <cell r="E674">
            <v>26428384</v>
          </cell>
        </row>
        <row r="675">
          <cell r="A675" t="str">
            <v>中  村  靖  則</v>
          </cell>
          <cell r="B675" t="str">
            <v>三重支部</v>
          </cell>
          <cell r="C675" t="str">
            <v>三重支部ﾛｰﾄﾞｻｰﾋﾞｽ隊伊賀基地班長</v>
          </cell>
          <cell r="D675">
            <v>6</v>
          </cell>
          <cell r="E675">
            <v>21647532</v>
          </cell>
        </row>
        <row r="676">
          <cell r="A676" t="str">
            <v>濱  口  大  樹</v>
          </cell>
          <cell r="B676" t="str">
            <v>三重支部</v>
          </cell>
          <cell r="C676" t="str">
            <v>三重支部ﾛｰﾄﾞｻｰﾋﾞｽ隊伊賀基地</v>
          </cell>
          <cell r="D676">
            <v>6</v>
          </cell>
          <cell r="E676">
            <v>22951655</v>
          </cell>
        </row>
        <row r="677">
          <cell r="A677" t="str">
            <v>笹  井      誠</v>
          </cell>
          <cell r="B677" t="str">
            <v>三重支部</v>
          </cell>
          <cell r="C677" t="str">
            <v>三重支部ﾛｰﾄﾞｻｰﾋﾞｽ隊伊賀基地</v>
          </cell>
          <cell r="D677">
            <v>6</v>
          </cell>
          <cell r="E677">
            <v>20679887</v>
          </cell>
        </row>
        <row r="678">
          <cell r="A678" t="str">
            <v>原  田  茂  樹</v>
          </cell>
          <cell r="B678" t="str">
            <v>三重支部</v>
          </cell>
          <cell r="C678" t="str">
            <v>三重支部ﾛｰﾄﾞｻｰﾋﾞｽ隊伊賀基地</v>
          </cell>
          <cell r="D678">
            <v>6</v>
          </cell>
          <cell r="E678">
            <v>21647568</v>
          </cell>
        </row>
        <row r="681">
          <cell r="A681" t="str">
            <v>石　金　俊　一</v>
          </cell>
          <cell r="B681" t="str">
            <v>愛知支部</v>
          </cell>
          <cell r="C681" t="str">
            <v>事務所次長</v>
          </cell>
          <cell r="D681">
            <v>0</v>
          </cell>
          <cell r="E681">
            <v>26764426</v>
          </cell>
        </row>
      </sheetData>
      <sheetData sheetId="3" refreshError="1"/>
      <sheetData sheetId="4"/>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cel"/>
      <sheetName val="社員リスト"/>
      <sheetName val="#REF"/>
      <sheetName val="レポートレイアウト"/>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改定履歴"/>
      <sheetName val="工数明細(添付用）_Ver_"/>
      <sheetName val="外部提出フォーム"/>
      <sheetName val="作業項目"/>
      <sheetName val="データ移行の概算見積"/>
      <sheetName val="データ移行の範囲"/>
    </sheetNames>
    <sheetDataSet>
      <sheetData sheetId="0"/>
      <sheetData sheetId="1"/>
      <sheetData sheetId="2"/>
      <sheetData sheetId="3"/>
      <sheetData sheetId="4">
        <row r="12">
          <cell r="G12" t="str">
            <v>ITECS（手作業）</v>
          </cell>
        </row>
        <row r="13">
          <cell r="G13" t="str">
            <v>ITECS(プログラム開発）</v>
          </cell>
        </row>
        <row r="17">
          <cell r="G17" t="str">
            <v>NEC関連</v>
          </cell>
        </row>
        <row r="18">
          <cell r="G18" t="str">
            <v>ITECS（手作業）</v>
          </cell>
        </row>
        <row r="19">
          <cell r="G19" t="str">
            <v>ITECS(プログラム開発）</v>
          </cell>
        </row>
        <row r="23">
          <cell r="G23" t="str">
            <v>NEC関連(ITECSはQAのみ）</v>
          </cell>
        </row>
        <row r="24">
          <cell r="G24" t="str">
            <v>ITECS（手作業）</v>
          </cell>
        </row>
        <row r="25">
          <cell r="G25" t="str">
            <v>ITECS(プログラム開発）</v>
          </cell>
        </row>
        <row r="29">
          <cell r="G29" t="str">
            <v>ITECS（手作業）</v>
          </cell>
        </row>
        <row r="30">
          <cell r="G30" t="str">
            <v>ITECS(プログラム開発）</v>
          </cell>
        </row>
        <row r="34">
          <cell r="G34" t="str">
            <v>ITECS（手作業）</v>
          </cell>
        </row>
        <row r="35">
          <cell r="G35" t="str">
            <v>ITECS(プログラム開発）</v>
          </cell>
        </row>
        <row r="39">
          <cell r="G39" t="str">
            <v>最新データのみ</v>
          </cell>
        </row>
        <row r="40">
          <cell r="G40" t="str">
            <v>過去データ全て</v>
          </cell>
        </row>
      </sheetData>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Y249"/>
  <sheetViews>
    <sheetView showGridLines="0" tabSelected="1" view="pageBreakPreview" topLeftCell="A5" zoomScale="115" zoomScaleNormal="100" zoomScaleSheetLayoutView="115" workbookViewId="0">
      <pane xSplit="1" ySplit="5" topLeftCell="B10" activePane="bottomRight" state="frozen"/>
      <selection activeCell="A5" sqref="A5"/>
      <selection pane="topRight" activeCell="D5" sqref="D5"/>
      <selection pane="bottomLeft" activeCell="A10" sqref="A10"/>
      <selection pane="bottomRight" activeCell="C13" sqref="C13"/>
    </sheetView>
  </sheetViews>
  <sheetFormatPr defaultColWidth="9" defaultRowHeight="13.5" x14ac:dyDescent="0.15"/>
  <cols>
    <col min="1" max="1" width="9" style="16"/>
    <col min="2" max="2" width="17.25" style="23" customWidth="1"/>
    <col min="3" max="3" width="102.375" style="24" customWidth="1"/>
    <col min="4" max="16384" width="9" style="16"/>
  </cols>
  <sheetData>
    <row r="1" spans="1:25" ht="15.6" hidden="1" customHeight="1" thickBot="1" x14ac:dyDescent="0.2">
      <c r="B1" s="19"/>
      <c r="C1" s="20"/>
    </row>
    <row r="2" spans="1:25" ht="15.6" hidden="1" customHeight="1" thickBot="1" x14ac:dyDescent="0.2">
      <c r="B2" s="21"/>
      <c r="C2" s="22"/>
    </row>
    <row r="3" spans="1:25" ht="19.149999999999999" hidden="1" customHeight="1" thickBot="1" x14ac:dyDescent="0.2">
      <c r="B3" s="21"/>
      <c r="C3" s="22"/>
    </row>
    <row r="4" spans="1:25" s="25" customFormat="1" ht="16.899999999999999" hidden="1" customHeight="1" x14ac:dyDescent="0.15">
      <c r="B4" s="21"/>
      <c r="C4" s="22"/>
      <c r="D4" s="17"/>
      <c r="E4" s="17"/>
      <c r="F4" s="17"/>
      <c r="G4" s="17"/>
      <c r="H4" s="17"/>
      <c r="I4" s="17"/>
      <c r="J4" s="17"/>
      <c r="K4" s="17"/>
      <c r="L4" s="17"/>
      <c r="M4" s="17"/>
      <c r="N4" s="17"/>
      <c r="O4" s="17"/>
      <c r="P4" s="17"/>
      <c r="Q4" s="17"/>
      <c r="R4" s="17"/>
      <c r="S4" s="17"/>
      <c r="T4" s="17"/>
      <c r="U4" s="17"/>
      <c r="V4" s="17"/>
      <c r="W4" s="17"/>
      <c r="X4" s="17"/>
      <c r="Y4" s="17"/>
    </row>
    <row r="5" spans="1:25" s="28" customFormat="1" ht="18.600000000000001" customHeight="1" x14ac:dyDescent="0.15">
      <c r="A5" s="49" t="s">
        <v>268</v>
      </c>
      <c r="B5" s="53"/>
      <c r="C5" s="53"/>
      <c r="D5" s="26"/>
      <c r="E5" s="26"/>
      <c r="F5" s="26"/>
      <c r="G5" s="26"/>
      <c r="H5" s="26"/>
      <c r="I5" s="26"/>
      <c r="J5" s="26"/>
      <c r="K5" s="26"/>
      <c r="L5" s="26"/>
      <c r="M5" s="26"/>
      <c r="N5" s="26"/>
      <c r="O5" s="26"/>
      <c r="P5" s="26"/>
      <c r="Q5" s="26"/>
      <c r="R5" s="26"/>
      <c r="S5" s="26"/>
      <c r="T5" s="26"/>
      <c r="U5" s="26"/>
      <c r="V5" s="27"/>
      <c r="W5" s="27"/>
      <c r="X5" s="27"/>
      <c r="Y5" s="18"/>
    </row>
    <row r="6" spans="1:25" s="28" customFormat="1" ht="13.15" customHeight="1" x14ac:dyDescent="0.15">
      <c r="A6" s="50"/>
      <c r="B6" s="54"/>
      <c r="C6" s="54"/>
      <c r="D6" s="29"/>
      <c r="E6" s="29"/>
      <c r="F6" s="29"/>
      <c r="G6" s="29"/>
      <c r="H6" s="29"/>
      <c r="I6" s="29"/>
      <c r="J6" s="29"/>
      <c r="K6" s="29"/>
      <c r="L6" s="29"/>
      <c r="M6" s="29"/>
      <c r="N6" s="30"/>
      <c r="O6" s="29"/>
      <c r="P6" s="29"/>
      <c r="Q6" s="29"/>
      <c r="R6" s="29"/>
      <c r="S6" s="29"/>
      <c r="T6" s="29"/>
      <c r="U6" s="29"/>
      <c r="V6" s="27"/>
      <c r="W6" s="27"/>
      <c r="X6" s="27"/>
      <c r="Y6" s="18"/>
    </row>
    <row r="7" spans="1:25" s="28" customFormat="1" ht="14.45" customHeight="1" x14ac:dyDescent="0.15">
      <c r="A7" s="50"/>
      <c r="B7" s="51" t="s">
        <v>316</v>
      </c>
      <c r="C7" s="55" t="s">
        <v>315</v>
      </c>
      <c r="D7" s="27"/>
      <c r="E7" s="27"/>
      <c r="F7" s="27"/>
      <c r="G7" s="27"/>
      <c r="H7" s="27"/>
      <c r="I7" s="27"/>
      <c r="J7" s="27"/>
      <c r="K7" s="27"/>
      <c r="L7" s="27"/>
      <c r="M7" s="27"/>
      <c r="N7" s="27"/>
      <c r="O7" s="27"/>
      <c r="P7" s="27"/>
      <c r="Q7" s="27"/>
      <c r="R7" s="27"/>
      <c r="S7" s="27"/>
      <c r="T7" s="27"/>
      <c r="U7" s="27"/>
      <c r="V7" s="27"/>
      <c r="W7" s="27"/>
      <c r="X7" s="27"/>
      <c r="Y7" s="18"/>
    </row>
    <row r="8" spans="1:25" s="28" customFormat="1" ht="13.9" customHeight="1" x14ac:dyDescent="0.15">
      <c r="A8" s="50"/>
      <c r="B8" s="52"/>
      <c r="C8" s="56"/>
      <c r="D8" s="27"/>
      <c r="E8" s="27"/>
      <c r="F8" s="27"/>
      <c r="G8" s="27"/>
      <c r="H8" s="27"/>
      <c r="I8" s="27"/>
      <c r="J8" s="27"/>
      <c r="K8" s="27"/>
      <c r="L8" s="27"/>
      <c r="M8" s="27"/>
      <c r="N8" s="27"/>
      <c r="O8" s="27"/>
      <c r="P8" s="27"/>
      <c r="Q8" s="27"/>
      <c r="R8" s="27"/>
      <c r="S8" s="27"/>
      <c r="T8" s="27"/>
      <c r="U8" s="27"/>
      <c r="V8" s="27"/>
      <c r="W8" s="27"/>
      <c r="X8" s="27"/>
      <c r="Y8" s="18"/>
    </row>
    <row r="9" spans="1:25" s="28" customFormat="1" ht="19.899999999999999" customHeight="1" x14ac:dyDescent="0.15">
      <c r="A9" s="50"/>
      <c r="B9" s="52"/>
      <c r="C9" s="56"/>
      <c r="D9" s="27"/>
      <c r="E9" s="27"/>
      <c r="F9" s="27"/>
      <c r="G9" s="27"/>
      <c r="H9" s="27"/>
      <c r="I9" s="27"/>
      <c r="J9" s="27"/>
      <c r="K9" s="27"/>
      <c r="L9" s="27"/>
      <c r="M9" s="27"/>
      <c r="N9" s="27"/>
      <c r="O9" s="27"/>
      <c r="P9" s="27"/>
      <c r="Q9" s="27"/>
      <c r="R9" s="27"/>
      <c r="S9" s="27"/>
      <c r="T9" s="27"/>
      <c r="U9" s="27"/>
      <c r="V9" s="27"/>
      <c r="W9" s="27"/>
      <c r="X9" s="27"/>
      <c r="Y9" s="18"/>
    </row>
    <row r="10" spans="1:25" s="25" customFormat="1" ht="31.5" x14ac:dyDescent="0.15">
      <c r="A10" s="39">
        <v>1</v>
      </c>
      <c r="B10" s="40" t="s">
        <v>5</v>
      </c>
      <c r="C10" s="41" t="s">
        <v>35</v>
      </c>
    </row>
    <row r="11" spans="1:25" s="25" customFormat="1" ht="21" x14ac:dyDescent="0.15">
      <c r="A11" s="42">
        <v>2</v>
      </c>
      <c r="B11" s="34" t="s">
        <v>5</v>
      </c>
      <c r="C11" s="43" t="s">
        <v>36</v>
      </c>
    </row>
    <row r="12" spans="1:25" s="25" customFormat="1" ht="21" x14ac:dyDescent="0.15">
      <c r="A12" s="42">
        <v>3</v>
      </c>
      <c r="B12" s="34" t="s">
        <v>5</v>
      </c>
      <c r="C12" s="43" t="s">
        <v>62</v>
      </c>
    </row>
    <row r="13" spans="1:25" s="25" customFormat="1" ht="31.5" x14ac:dyDescent="0.15">
      <c r="A13" s="42">
        <v>4</v>
      </c>
      <c r="B13" s="34" t="s">
        <v>5</v>
      </c>
      <c r="C13" s="43" t="s">
        <v>37</v>
      </c>
    </row>
    <row r="14" spans="1:25" s="25" customFormat="1" ht="21" x14ac:dyDescent="0.15">
      <c r="A14" s="42">
        <v>5</v>
      </c>
      <c r="B14" s="34" t="s">
        <v>5</v>
      </c>
      <c r="C14" s="43" t="s">
        <v>63</v>
      </c>
    </row>
    <row r="15" spans="1:25" s="25" customFormat="1" ht="31.5" x14ac:dyDescent="0.15">
      <c r="A15" s="42">
        <v>6</v>
      </c>
      <c r="B15" s="34" t="s">
        <v>5</v>
      </c>
      <c r="C15" s="43" t="s">
        <v>38</v>
      </c>
    </row>
    <row r="16" spans="1:25" s="25" customFormat="1" ht="42" x14ac:dyDescent="0.15">
      <c r="A16" s="42">
        <v>7</v>
      </c>
      <c r="B16" s="34" t="s">
        <v>5</v>
      </c>
      <c r="C16" s="43" t="s">
        <v>267</v>
      </c>
    </row>
    <row r="17" spans="1:3" s="25" customFormat="1" x14ac:dyDescent="0.15">
      <c r="A17" s="42">
        <v>8</v>
      </c>
      <c r="B17" s="34" t="s">
        <v>5</v>
      </c>
      <c r="C17" s="43" t="s">
        <v>64</v>
      </c>
    </row>
    <row r="18" spans="1:3" s="25" customFormat="1" ht="21" x14ac:dyDescent="0.15">
      <c r="A18" s="42">
        <v>9</v>
      </c>
      <c r="B18" s="34" t="s">
        <v>5</v>
      </c>
      <c r="C18" s="43" t="s">
        <v>65</v>
      </c>
    </row>
    <row r="19" spans="1:3" s="25" customFormat="1" x14ac:dyDescent="0.15">
      <c r="A19" s="42">
        <v>10</v>
      </c>
      <c r="B19" s="34" t="s">
        <v>5</v>
      </c>
      <c r="C19" s="43" t="s">
        <v>3</v>
      </c>
    </row>
    <row r="20" spans="1:3" s="25" customFormat="1" ht="21" x14ac:dyDescent="0.15">
      <c r="A20" s="42">
        <v>11</v>
      </c>
      <c r="B20" s="34" t="s">
        <v>5</v>
      </c>
      <c r="C20" s="43" t="s">
        <v>54</v>
      </c>
    </row>
    <row r="21" spans="1:3" s="25" customFormat="1" ht="63" x14ac:dyDescent="0.15">
      <c r="A21" s="42">
        <v>12</v>
      </c>
      <c r="B21" s="34" t="s">
        <v>0</v>
      </c>
      <c r="C21" s="43" t="s">
        <v>66</v>
      </c>
    </row>
    <row r="22" spans="1:3" s="25" customFormat="1" ht="21" x14ac:dyDescent="0.15">
      <c r="A22" s="42">
        <v>13</v>
      </c>
      <c r="B22" s="34" t="s">
        <v>0</v>
      </c>
      <c r="C22" s="43" t="s">
        <v>290</v>
      </c>
    </row>
    <row r="23" spans="1:3" s="25" customFormat="1" ht="21" x14ac:dyDescent="0.15">
      <c r="A23" s="42">
        <v>14</v>
      </c>
      <c r="B23" s="34" t="s">
        <v>0</v>
      </c>
      <c r="C23" s="43" t="s">
        <v>53</v>
      </c>
    </row>
    <row r="24" spans="1:3" s="25" customFormat="1" ht="21" x14ac:dyDescent="0.15">
      <c r="A24" s="42">
        <v>15</v>
      </c>
      <c r="B24" s="34" t="s">
        <v>0</v>
      </c>
      <c r="C24" s="43" t="s">
        <v>291</v>
      </c>
    </row>
    <row r="25" spans="1:3" s="25" customFormat="1" ht="21" x14ac:dyDescent="0.15">
      <c r="A25" s="42">
        <v>16</v>
      </c>
      <c r="B25" s="34" t="s">
        <v>0</v>
      </c>
      <c r="C25" s="43" t="s">
        <v>265</v>
      </c>
    </row>
    <row r="26" spans="1:3" s="25" customFormat="1" ht="52.5" x14ac:dyDescent="0.15">
      <c r="A26" s="42">
        <v>17</v>
      </c>
      <c r="B26" s="34" t="s">
        <v>0</v>
      </c>
      <c r="C26" s="43" t="s">
        <v>266</v>
      </c>
    </row>
    <row r="27" spans="1:3" s="25" customFormat="1" ht="21" x14ac:dyDescent="0.15">
      <c r="A27" s="42">
        <v>18</v>
      </c>
      <c r="B27" s="34" t="s">
        <v>0</v>
      </c>
      <c r="C27" s="43" t="s">
        <v>67</v>
      </c>
    </row>
    <row r="28" spans="1:3" s="25" customFormat="1" ht="42" x14ac:dyDescent="0.15">
      <c r="A28" s="42">
        <v>19</v>
      </c>
      <c r="B28" s="34" t="s">
        <v>0</v>
      </c>
      <c r="C28" s="43" t="s">
        <v>61</v>
      </c>
    </row>
    <row r="29" spans="1:3" s="25" customFormat="1" ht="63" x14ac:dyDescent="0.15">
      <c r="A29" s="42">
        <v>20</v>
      </c>
      <c r="B29" s="34" t="s">
        <v>0</v>
      </c>
      <c r="C29" s="43" t="s">
        <v>68</v>
      </c>
    </row>
    <row r="30" spans="1:3" s="25" customFormat="1" ht="94.5" x14ac:dyDescent="0.15">
      <c r="A30" s="42">
        <v>21</v>
      </c>
      <c r="B30" s="34" t="s">
        <v>0</v>
      </c>
      <c r="C30" s="43" t="s">
        <v>69</v>
      </c>
    </row>
    <row r="31" spans="1:3" s="25" customFormat="1" x14ac:dyDescent="0.15">
      <c r="A31" s="42">
        <v>22</v>
      </c>
      <c r="B31" s="34" t="s">
        <v>6</v>
      </c>
      <c r="C31" s="44" t="s">
        <v>70</v>
      </c>
    </row>
    <row r="32" spans="1:3" s="25" customFormat="1" x14ac:dyDescent="0.15">
      <c r="A32" s="42">
        <v>23</v>
      </c>
      <c r="B32" s="34" t="s">
        <v>6</v>
      </c>
      <c r="C32" s="44" t="s">
        <v>71</v>
      </c>
    </row>
    <row r="33" spans="1:3" s="25" customFormat="1" ht="21" x14ac:dyDescent="0.15">
      <c r="A33" s="42">
        <v>24</v>
      </c>
      <c r="B33" s="34" t="s">
        <v>7</v>
      </c>
      <c r="C33" s="43" t="s">
        <v>56</v>
      </c>
    </row>
    <row r="34" spans="1:3" s="25" customFormat="1" x14ac:dyDescent="0.15">
      <c r="A34" s="42">
        <v>25</v>
      </c>
      <c r="B34" s="34" t="s">
        <v>7</v>
      </c>
      <c r="C34" s="43" t="s">
        <v>34</v>
      </c>
    </row>
    <row r="35" spans="1:3" s="25" customFormat="1" x14ac:dyDescent="0.15">
      <c r="A35" s="42">
        <v>26</v>
      </c>
      <c r="B35" s="34" t="s">
        <v>7</v>
      </c>
      <c r="C35" s="43" t="s">
        <v>72</v>
      </c>
    </row>
    <row r="36" spans="1:3" s="25" customFormat="1" x14ac:dyDescent="0.15">
      <c r="A36" s="42">
        <v>27</v>
      </c>
      <c r="B36" s="34" t="s">
        <v>7</v>
      </c>
      <c r="C36" s="43" t="s">
        <v>292</v>
      </c>
    </row>
    <row r="37" spans="1:3" s="25" customFormat="1" x14ac:dyDescent="0.15">
      <c r="A37" s="42">
        <v>28</v>
      </c>
      <c r="B37" s="34" t="s">
        <v>7</v>
      </c>
      <c r="C37" s="43" t="s">
        <v>31</v>
      </c>
    </row>
    <row r="38" spans="1:3" s="25" customFormat="1" ht="65.45" customHeight="1" x14ac:dyDescent="0.15">
      <c r="A38" s="42">
        <v>29</v>
      </c>
      <c r="B38" s="34" t="s">
        <v>7</v>
      </c>
      <c r="C38" s="43" t="s">
        <v>52</v>
      </c>
    </row>
    <row r="39" spans="1:3" s="25" customFormat="1" ht="94.5" x14ac:dyDescent="0.15">
      <c r="A39" s="42">
        <v>30</v>
      </c>
      <c r="B39" s="34" t="s">
        <v>7</v>
      </c>
      <c r="C39" s="43" t="s">
        <v>264</v>
      </c>
    </row>
    <row r="40" spans="1:3" s="25" customFormat="1" x14ac:dyDescent="0.15">
      <c r="A40" s="42">
        <v>31</v>
      </c>
      <c r="B40" s="34" t="s">
        <v>8</v>
      </c>
      <c r="C40" s="43" t="s">
        <v>293</v>
      </c>
    </row>
    <row r="41" spans="1:3" s="25" customFormat="1" x14ac:dyDescent="0.15">
      <c r="A41" s="42">
        <v>32</v>
      </c>
      <c r="B41" s="34" t="s">
        <v>9</v>
      </c>
      <c r="C41" s="43" t="s">
        <v>288</v>
      </c>
    </row>
    <row r="42" spans="1:3" s="25" customFormat="1" x14ac:dyDescent="0.15">
      <c r="A42" s="42">
        <v>33</v>
      </c>
      <c r="B42" s="34" t="s">
        <v>9</v>
      </c>
      <c r="C42" s="43" t="s">
        <v>73</v>
      </c>
    </row>
    <row r="43" spans="1:3" s="25" customFormat="1" ht="21" x14ac:dyDescent="0.15">
      <c r="A43" s="42">
        <v>34</v>
      </c>
      <c r="B43" s="34" t="s">
        <v>9</v>
      </c>
      <c r="C43" s="43" t="s">
        <v>294</v>
      </c>
    </row>
    <row r="44" spans="1:3" s="25" customFormat="1" ht="21" x14ac:dyDescent="0.15">
      <c r="A44" s="42">
        <v>35</v>
      </c>
      <c r="B44" s="34" t="s">
        <v>9</v>
      </c>
      <c r="C44" s="43" t="s">
        <v>74</v>
      </c>
    </row>
    <row r="45" spans="1:3" s="25" customFormat="1" ht="21" x14ac:dyDescent="0.15">
      <c r="A45" s="42">
        <v>36</v>
      </c>
      <c r="B45" s="34" t="s">
        <v>9</v>
      </c>
      <c r="C45" s="43" t="s">
        <v>51</v>
      </c>
    </row>
    <row r="46" spans="1:3" s="25" customFormat="1" x14ac:dyDescent="0.15">
      <c r="A46" s="42">
        <v>37</v>
      </c>
      <c r="B46" s="34" t="s">
        <v>10</v>
      </c>
      <c r="C46" s="43" t="s">
        <v>75</v>
      </c>
    </row>
    <row r="47" spans="1:3" s="25" customFormat="1" x14ac:dyDescent="0.15">
      <c r="A47" s="42">
        <v>38</v>
      </c>
      <c r="B47" s="34" t="s">
        <v>10</v>
      </c>
      <c r="C47" s="43" t="s">
        <v>76</v>
      </c>
    </row>
    <row r="48" spans="1:3" s="25" customFormat="1" x14ac:dyDescent="0.15">
      <c r="A48" s="42">
        <v>39</v>
      </c>
      <c r="B48" s="34" t="s">
        <v>10</v>
      </c>
      <c r="C48" s="43" t="s">
        <v>77</v>
      </c>
    </row>
    <row r="49" spans="1:3" s="25" customFormat="1" x14ac:dyDescent="0.15">
      <c r="A49" s="42">
        <v>40</v>
      </c>
      <c r="B49" s="34" t="s">
        <v>10</v>
      </c>
      <c r="C49" s="43" t="s">
        <v>78</v>
      </c>
    </row>
    <row r="50" spans="1:3" s="25" customFormat="1" ht="21" x14ac:dyDescent="0.15">
      <c r="A50" s="42">
        <v>41</v>
      </c>
      <c r="B50" s="34" t="s">
        <v>10</v>
      </c>
      <c r="C50" s="43" t="s">
        <v>79</v>
      </c>
    </row>
    <row r="51" spans="1:3" s="31" customFormat="1" x14ac:dyDescent="0.15">
      <c r="A51" s="42">
        <v>42</v>
      </c>
      <c r="B51" s="35" t="s">
        <v>10</v>
      </c>
      <c r="C51" s="43" t="s">
        <v>284</v>
      </c>
    </row>
    <row r="52" spans="1:3" s="25" customFormat="1" ht="21" x14ac:dyDescent="0.15">
      <c r="A52" s="42">
        <v>43</v>
      </c>
      <c r="B52" s="34" t="s">
        <v>10</v>
      </c>
      <c r="C52" s="43" t="s">
        <v>80</v>
      </c>
    </row>
    <row r="53" spans="1:3" s="25" customFormat="1" ht="21" x14ac:dyDescent="0.15">
      <c r="A53" s="42">
        <v>44</v>
      </c>
      <c r="B53" s="34" t="s">
        <v>10</v>
      </c>
      <c r="C53" s="43" t="s">
        <v>283</v>
      </c>
    </row>
    <row r="54" spans="1:3" s="33" customFormat="1" ht="21" x14ac:dyDescent="0.15">
      <c r="A54" s="42">
        <v>45</v>
      </c>
      <c r="B54" s="36" t="s">
        <v>11</v>
      </c>
      <c r="C54" s="45" t="s">
        <v>285</v>
      </c>
    </row>
    <row r="55" spans="1:3" s="25" customFormat="1" x14ac:dyDescent="0.15">
      <c r="A55" s="42">
        <v>46</v>
      </c>
      <c r="B55" s="34" t="s">
        <v>11</v>
      </c>
      <c r="C55" s="43" t="s">
        <v>81</v>
      </c>
    </row>
    <row r="56" spans="1:3" s="25" customFormat="1" ht="42" x14ac:dyDescent="0.15">
      <c r="A56" s="42">
        <v>47</v>
      </c>
      <c r="B56" s="34" t="s">
        <v>11</v>
      </c>
      <c r="C56" s="43" t="s">
        <v>82</v>
      </c>
    </row>
    <row r="57" spans="1:3" s="25" customFormat="1" x14ac:dyDescent="0.15">
      <c r="A57" s="42">
        <v>48</v>
      </c>
      <c r="B57" s="34" t="s">
        <v>11</v>
      </c>
      <c r="C57" s="43" t="s">
        <v>83</v>
      </c>
    </row>
    <row r="58" spans="1:3" s="25" customFormat="1" x14ac:dyDescent="0.15">
      <c r="A58" s="42">
        <v>49</v>
      </c>
      <c r="B58" s="34" t="s">
        <v>11</v>
      </c>
      <c r="C58" s="43" t="s">
        <v>84</v>
      </c>
    </row>
    <row r="59" spans="1:3" s="25" customFormat="1" x14ac:dyDescent="0.15">
      <c r="A59" s="42">
        <v>50</v>
      </c>
      <c r="B59" s="34" t="s">
        <v>12</v>
      </c>
      <c r="C59" s="43" t="s">
        <v>85</v>
      </c>
    </row>
    <row r="60" spans="1:3" s="25" customFormat="1" x14ac:dyDescent="0.15">
      <c r="A60" s="42">
        <v>51</v>
      </c>
      <c r="B60" s="34" t="s">
        <v>12</v>
      </c>
      <c r="C60" s="43" t="s">
        <v>86</v>
      </c>
    </row>
    <row r="61" spans="1:3" s="25" customFormat="1" ht="21" x14ac:dyDescent="0.15">
      <c r="A61" s="42">
        <v>52</v>
      </c>
      <c r="B61" s="34" t="s">
        <v>13</v>
      </c>
      <c r="C61" s="43" t="s">
        <v>282</v>
      </c>
    </row>
    <row r="62" spans="1:3" s="25" customFormat="1" ht="21" x14ac:dyDescent="0.15">
      <c r="A62" s="42">
        <v>53</v>
      </c>
      <c r="B62" s="34" t="s">
        <v>13</v>
      </c>
      <c r="C62" s="43" t="s">
        <v>57</v>
      </c>
    </row>
    <row r="63" spans="1:3" s="25" customFormat="1" x14ac:dyDescent="0.15">
      <c r="A63" s="42">
        <v>54</v>
      </c>
      <c r="B63" s="34" t="s">
        <v>13</v>
      </c>
      <c r="C63" s="43" t="s">
        <v>87</v>
      </c>
    </row>
    <row r="64" spans="1:3" s="25" customFormat="1" ht="21" x14ac:dyDescent="0.15">
      <c r="A64" s="42">
        <v>55</v>
      </c>
      <c r="B64" s="34" t="s">
        <v>14</v>
      </c>
      <c r="C64" s="43" t="s">
        <v>88</v>
      </c>
    </row>
    <row r="65" spans="1:3" s="25" customFormat="1" ht="21" x14ac:dyDescent="0.15">
      <c r="A65" s="42">
        <v>56</v>
      </c>
      <c r="B65" s="34" t="s">
        <v>14</v>
      </c>
      <c r="C65" s="43" t="s">
        <v>89</v>
      </c>
    </row>
    <row r="66" spans="1:3" s="25" customFormat="1" ht="21" x14ac:dyDescent="0.15">
      <c r="A66" s="42">
        <v>57</v>
      </c>
      <c r="B66" s="34" t="s">
        <v>14</v>
      </c>
      <c r="C66" s="43" t="s">
        <v>90</v>
      </c>
    </row>
    <row r="67" spans="1:3" s="25" customFormat="1" ht="21" x14ac:dyDescent="0.15">
      <c r="A67" s="42">
        <v>58</v>
      </c>
      <c r="B67" s="34" t="s">
        <v>14</v>
      </c>
      <c r="C67" s="43" t="s">
        <v>91</v>
      </c>
    </row>
    <row r="68" spans="1:3" s="25" customFormat="1" ht="21" x14ac:dyDescent="0.15">
      <c r="A68" s="42">
        <v>59</v>
      </c>
      <c r="B68" s="34" t="s">
        <v>14</v>
      </c>
      <c r="C68" s="43" t="s">
        <v>92</v>
      </c>
    </row>
    <row r="69" spans="1:3" s="25" customFormat="1" ht="21" x14ac:dyDescent="0.15">
      <c r="A69" s="42">
        <v>60</v>
      </c>
      <c r="B69" s="34" t="s">
        <v>14</v>
      </c>
      <c r="C69" s="43" t="s">
        <v>93</v>
      </c>
    </row>
    <row r="70" spans="1:3" s="25" customFormat="1" ht="21" x14ac:dyDescent="0.15">
      <c r="A70" s="42">
        <v>61</v>
      </c>
      <c r="B70" s="34" t="s">
        <v>14</v>
      </c>
      <c r="C70" s="43" t="s">
        <v>94</v>
      </c>
    </row>
    <row r="71" spans="1:3" s="25" customFormat="1" x14ac:dyDescent="0.15">
      <c r="A71" s="42">
        <v>62</v>
      </c>
      <c r="B71" s="34" t="s">
        <v>14</v>
      </c>
      <c r="C71" s="43" t="s">
        <v>95</v>
      </c>
    </row>
    <row r="72" spans="1:3" s="25" customFormat="1" ht="21" x14ac:dyDescent="0.15">
      <c r="A72" s="42">
        <v>63</v>
      </c>
      <c r="B72" s="34" t="s">
        <v>15</v>
      </c>
      <c r="C72" s="43" t="s">
        <v>96</v>
      </c>
    </row>
    <row r="73" spans="1:3" s="25" customFormat="1" x14ac:dyDescent="0.15">
      <c r="A73" s="42">
        <v>64</v>
      </c>
      <c r="B73" s="34" t="s">
        <v>15</v>
      </c>
      <c r="C73" s="43" t="s">
        <v>97</v>
      </c>
    </row>
    <row r="74" spans="1:3" s="25" customFormat="1" ht="21" x14ac:dyDescent="0.15">
      <c r="A74" s="42">
        <v>65</v>
      </c>
      <c r="B74" s="34" t="s">
        <v>15</v>
      </c>
      <c r="C74" s="43" t="s">
        <v>98</v>
      </c>
    </row>
    <row r="75" spans="1:3" s="25" customFormat="1" x14ac:dyDescent="0.15">
      <c r="A75" s="42">
        <v>66</v>
      </c>
      <c r="B75" s="34" t="s">
        <v>15</v>
      </c>
      <c r="C75" s="43" t="s">
        <v>99</v>
      </c>
    </row>
    <row r="76" spans="1:3" s="25" customFormat="1" ht="21" x14ac:dyDescent="0.15">
      <c r="A76" s="42">
        <v>67</v>
      </c>
      <c r="B76" s="34" t="s">
        <v>15</v>
      </c>
      <c r="C76" s="43" t="s">
        <v>100</v>
      </c>
    </row>
    <row r="77" spans="1:3" s="25" customFormat="1" ht="21" x14ac:dyDescent="0.15">
      <c r="A77" s="42">
        <v>68</v>
      </c>
      <c r="B77" s="34" t="s">
        <v>15</v>
      </c>
      <c r="C77" s="43" t="s">
        <v>101</v>
      </c>
    </row>
    <row r="78" spans="1:3" s="25" customFormat="1" ht="21" x14ac:dyDescent="0.15">
      <c r="A78" s="42">
        <v>69</v>
      </c>
      <c r="B78" s="34" t="s">
        <v>15</v>
      </c>
      <c r="C78" s="43" t="s">
        <v>102</v>
      </c>
    </row>
    <row r="79" spans="1:3" s="25" customFormat="1" x14ac:dyDescent="0.15">
      <c r="A79" s="42">
        <v>70</v>
      </c>
      <c r="B79" s="34" t="s">
        <v>16</v>
      </c>
      <c r="C79" s="44" t="s">
        <v>103</v>
      </c>
    </row>
    <row r="80" spans="1:3" s="25" customFormat="1" x14ac:dyDescent="0.15">
      <c r="A80" s="42">
        <v>71</v>
      </c>
      <c r="B80" s="34" t="s">
        <v>16</v>
      </c>
      <c r="C80" s="44" t="s">
        <v>104</v>
      </c>
    </row>
    <row r="81" spans="1:3" s="25" customFormat="1" x14ac:dyDescent="0.15">
      <c r="A81" s="42">
        <v>72</v>
      </c>
      <c r="B81" s="34" t="s">
        <v>16</v>
      </c>
      <c r="C81" s="44" t="s">
        <v>105</v>
      </c>
    </row>
    <row r="82" spans="1:3" s="25" customFormat="1" ht="21" x14ac:dyDescent="0.15">
      <c r="A82" s="42">
        <v>73</v>
      </c>
      <c r="B82" s="34" t="s">
        <v>17</v>
      </c>
      <c r="C82" s="43" t="s">
        <v>106</v>
      </c>
    </row>
    <row r="83" spans="1:3" s="25" customFormat="1" x14ac:dyDescent="0.15">
      <c r="A83" s="42">
        <v>74</v>
      </c>
      <c r="B83" s="34" t="s">
        <v>17</v>
      </c>
      <c r="C83" s="43" t="s">
        <v>107</v>
      </c>
    </row>
    <row r="84" spans="1:3" s="25" customFormat="1" ht="54" customHeight="1" x14ac:dyDescent="0.15">
      <c r="A84" s="42">
        <v>75</v>
      </c>
      <c r="B84" s="34" t="s">
        <v>18</v>
      </c>
      <c r="C84" s="44" t="s">
        <v>263</v>
      </c>
    </row>
    <row r="85" spans="1:3" s="25" customFormat="1" x14ac:dyDescent="0.15">
      <c r="A85" s="42">
        <v>76</v>
      </c>
      <c r="B85" s="34" t="s">
        <v>18</v>
      </c>
      <c r="C85" s="44" t="s">
        <v>108</v>
      </c>
    </row>
    <row r="86" spans="1:3" s="25" customFormat="1" x14ac:dyDescent="0.15">
      <c r="A86" s="42">
        <v>77</v>
      </c>
      <c r="B86" s="34" t="s">
        <v>18</v>
      </c>
      <c r="C86" s="44" t="s">
        <v>109</v>
      </c>
    </row>
    <row r="87" spans="1:3" s="25" customFormat="1" x14ac:dyDescent="0.15">
      <c r="A87" s="42">
        <v>78</v>
      </c>
      <c r="B87" s="34" t="s">
        <v>19</v>
      </c>
      <c r="C87" s="44" t="s">
        <v>110</v>
      </c>
    </row>
    <row r="88" spans="1:3" s="25" customFormat="1" x14ac:dyDescent="0.15">
      <c r="A88" s="42">
        <v>79</v>
      </c>
      <c r="B88" s="34" t="s">
        <v>19</v>
      </c>
      <c r="C88" s="44" t="s">
        <v>111</v>
      </c>
    </row>
    <row r="89" spans="1:3" s="25" customFormat="1" ht="21" x14ac:dyDescent="0.15">
      <c r="A89" s="42">
        <v>80</v>
      </c>
      <c r="B89" s="34" t="s">
        <v>19</v>
      </c>
      <c r="C89" s="44" t="s">
        <v>112</v>
      </c>
    </row>
    <row r="90" spans="1:3" s="25" customFormat="1" ht="52.5" x14ac:dyDescent="0.15">
      <c r="A90" s="42">
        <v>81</v>
      </c>
      <c r="B90" s="34" t="s">
        <v>20</v>
      </c>
      <c r="C90" s="44" t="s">
        <v>295</v>
      </c>
    </row>
    <row r="91" spans="1:3" s="25" customFormat="1" ht="52.5" x14ac:dyDescent="0.15">
      <c r="A91" s="42">
        <v>82</v>
      </c>
      <c r="B91" s="34" t="s">
        <v>21</v>
      </c>
      <c r="C91" s="43" t="s">
        <v>113</v>
      </c>
    </row>
    <row r="92" spans="1:3" s="25" customFormat="1" ht="21" x14ac:dyDescent="0.15">
      <c r="A92" s="42">
        <v>83</v>
      </c>
      <c r="B92" s="34" t="s">
        <v>21</v>
      </c>
      <c r="C92" s="43" t="s">
        <v>262</v>
      </c>
    </row>
    <row r="93" spans="1:3" s="25" customFormat="1" ht="31.5" x14ac:dyDescent="0.15">
      <c r="A93" s="42">
        <v>84</v>
      </c>
      <c r="B93" s="34" t="s">
        <v>21</v>
      </c>
      <c r="C93" s="43" t="s">
        <v>261</v>
      </c>
    </row>
    <row r="94" spans="1:3" s="25" customFormat="1" ht="31.5" x14ac:dyDescent="0.15">
      <c r="A94" s="42">
        <v>85</v>
      </c>
      <c r="B94" s="34" t="s">
        <v>21</v>
      </c>
      <c r="C94" s="43" t="s">
        <v>114</v>
      </c>
    </row>
    <row r="95" spans="1:3" s="25" customFormat="1" ht="42" x14ac:dyDescent="0.15">
      <c r="A95" s="42">
        <v>86</v>
      </c>
      <c r="B95" s="34" t="s">
        <v>21</v>
      </c>
      <c r="C95" s="43" t="s">
        <v>115</v>
      </c>
    </row>
    <row r="96" spans="1:3" s="25" customFormat="1" x14ac:dyDescent="0.15">
      <c r="A96" s="42">
        <v>87</v>
      </c>
      <c r="B96" s="34" t="s">
        <v>21</v>
      </c>
      <c r="C96" s="43" t="s">
        <v>116</v>
      </c>
    </row>
    <row r="97" spans="1:3" s="25" customFormat="1" ht="31.5" x14ac:dyDescent="0.15">
      <c r="A97" s="42">
        <v>88</v>
      </c>
      <c r="B97" s="34" t="s">
        <v>21</v>
      </c>
      <c r="C97" s="43" t="s">
        <v>117</v>
      </c>
    </row>
    <row r="98" spans="1:3" s="25" customFormat="1" ht="42" x14ac:dyDescent="0.15">
      <c r="A98" s="42">
        <v>89</v>
      </c>
      <c r="B98" s="34" t="s">
        <v>21</v>
      </c>
      <c r="C98" s="43" t="s">
        <v>296</v>
      </c>
    </row>
    <row r="99" spans="1:3" s="25" customFormat="1" x14ac:dyDescent="0.15">
      <c r="A99" s="42">
        <v>90</v>
      </c>
      <c r="B99" s="34" t="s">
        <v>21</v>
      </c>
      <c r="C99" s="43" t="s">
        <v>118</v>
      </c>
    </row>
    <row r="100" spans="1:3" s="25" customFormat="1" ht="21" x14ac:dyDescent="0.15">
      <c r="A100" s="42">
        <v>91</v>
      </c>
      <c r="B100" s="34" t="s">
        <v>22</v>
      </c>
      <c r="C100" s="44" t="s">
        <v>119</v>
      </c>
    </row>
    <row r="101" spans="1:3" s="25" customFormat="1" ht="21" x14ac:dyDescent="0.15">
      <c r="A101" s="42">
        <v>92</v>
      </c>
      <c r="B101" s="34" t="s">
        <v>22</v>
      </c>
      <c r="C101" s="44" t="s">
        <v>120</v>
      </c>
    </row>
    <row r="102" spans="1:3" s="25" customFormat="1" x14ac:dyDescent="0.15">
      <c r="A102" s="42">
        <v>93</v>
      </c>
      <c r="B102" s="34" t="s">
        <v>22</v>
      </c>
      <c r="C102" s="44" t="s">
        <v>121</v>
      </c>
    </row>
    <row r="103" spans="1:3" s="25" customFormat="1" x14ac:dyDescent="0.15">
      <c r="A103" s="42">
        <v>94</v>
      </c>
      <c r="B103" s="34" t="s">
        <v>22</v>
      </c>
      <c r="C103" s="44" t="s">
        <v>122</v>
      </c>
    </row>
    <row r="104" spans="1:3" s="25" customFormat="1" ht="21" x14ac:dyDescent="0.15">
      <c r="A104" s="42">
        <v>95</v>
      </c>
      <c r="B104" s="34" t="s">
        <v>22</v>
      </c>
      <c r="C104" s="44" t="s">
        <v>231</v>
      </c>
    </row>
    <row r="105" spans="1:3" s="25" customFormat="1" ht="21" x14ac:dyDescent="0.15">
      <c r="A105" s="42">
        <v>96</v>
      </c>
      <c r="B105" s="34" t="s">
        <v>23</v>
      </c>
      <c r="C105" s="43" t="s">
        <v>297</v>
      </c>
    </row>
    <row r="106" spans="1:3" s="25" customFormat="1" ht="21" x14ac:dyDescent="0.15">
      <c r="A106" s="42">
        <v>97</v>
      </c>
      <c r="B106" s="34" t="s">
        <v>23</v>
      </c>
      <c r="C106" s="43" t="s">
        <v>123</v>
      </c>
    </row>
    <row r="107" spans="1:3" s="25" customFormat="1" ht="42" x14ac:dyDescent="0.15">
      <c r="A107" s="42">
        <v>98</v>
      </c>
      <c r="B107" s="34" t="s">
        <v>23</v>
      </c>
      <c r="C107" s="43" t="s">
        <v>50</v>
      </c>
    </row>
    <row r="108" spans="1:3" s="25" customFormat="1" x14ac:dyDescent="0.15">
      <c r="A108" s="42">
        <v>99</v>
      </c>
      <c r="B108" s="34" t="s">
        <v>23</v>
      </c>
      <c r="C108" s="43" t="s">
        <v>124</v>
      </c>
    </row>
    <row r="109" spans="1:3" s="25" customFormat="1" x14ac:dyDescent="0.15">
      <c r="A109" s="42">
        <v>100</v>
      </c>
      <c r="B109" s="34" t="s">
        <v>23</v>
      </c>
      <c r="C109" s="43" t="s">
        <v>125</v>
      </c>
    </row>
    <row r="110" spans="1:3" s="25" customFormat="1" ht="21" x14ac:dyDescent="0.15">
      <c r="A110" s="42">
        <v>101</v>
      </c>
      <c r="B110" s="34" t="s">
        <v>23</v>
      </c>
      <c r="C110" s="43" t="s">
        <v>126</v>
      </c>
    </row>
    <row r="111" spans="1:3" s="25" customFormat="1" ht="105" x14ac:dyDescent="0.15">
      <c r="A111" s="42">
        <v>102</v>
      </c>
      <c r="B111" s="34" t="s">
        <v>23</v>
      </c>
      <c r="C111" s="43" t="s">
        <v>260</v>
      </c>
    </row>
    <row r="112" spans="1:3" s="25" customFormat="1" ht="21" x14ac:dyDescent="0.15">
      <c r="A112" s="42">
        <v>103</v>
      </c>
      <c r="B112" s="34" t="s">
        <v>23</v>
      </c>
      <c r="C112" s="43" t="s">
        <v>127</v>
      </c>
    </row>
    <row r="113" spans="1:3" s="25" customFormat="1" x14ac:dyDescent="0.15">
      <c r="A113" s="42">
        <v>104</v>
      </c>
      <c r="B113" s="34" t="s">
        <v>23</v>
      </c>
      <c r="C113" s="43" t="s">
        <v>128</v>
      </c>
    </row>
    <row r="114" spans="1:3" s="25" customFormat="1" ht="21" x14ac:dyDescent="0.15">
      <c r="A114" s="42">
        <v>105</v>
      </c>
      <c r="B114" s="34" t="s">
        <v>23</v>
      </c>
      <c r="C114" s="43" t="s">
        <v>129</v>
      </c>
    </row>
    <row r="115" spans="1:3" s="25" customFormat="1" x14ac:dyDescent="0.15">
      <c r="A115" s="42">
        <v>106</v>
      </c>
      <c r="B115" s="34" t="s">
        <v>23</v>
      </c>
      <c r="C115" s="43" t="s">
        <v>130</v>
      </c>
    </row>
    <row r="116" spans="1:3" s="25" customFormat="1" ht="42" x14ac:dyDescent="0.15">
      <c r="A116" s="42">
        <v>107</v>
      </c>
      <c r="B116" s="34" t="s">
        <v>23</v>
      </c>
      <c r="C116" s="43" t="s">
        <v>271</v>
      </c>
    </row>
    <row r="117" spans="1:3" s="25" customFormat="1" ht="52.5" customHeight="1" x14ac:dyDescent="0.15">
      <c r="A117" s="42">
        <v>108</v>
      </c>
      <c r="B117" s="34" t="s">
        <v>23</v>
      </c>
      <c r="C117" s="43" t="s">
        <v>131</v>
      </c>
    </row>
    <row r="118" spans="1:3" s="25" customFormat="1" ht="31.5" x14ac:dyDescent="0.15">
      <c r="A118" s="42">
        <v>109</v>
      </c>
      <c r="B118" s="34" t="s">
        <v>23</v>
      </c>
      <c r="C118" s="43" t="s">
        <v>259</v>
      </c>
    </row>
    <row r="119" spans="1:3" s="25" customFormat="1" ht="73.5" x14ac:dyDescent="0.15">
      <c r="A119" s="42">
        <v>110</v>
      </c>
      <c r="B119" s="34" t="s">
        <v>23</v>
      </c>
      <c r="C119" s="43" t="s">
        <v>258</v>
      </c>
    </row>
    <row r="120" spans="1:3" s="25" customFormat="1" x14ac:dyDescent="0.15">
      <c r="A120" s="42">
        <v>111</v>
      </c>
      <c r="B120" s="34" t="s">
        <v>24</v>
      </c>
      <c r="C120" s="43" t="s">
        <v>132</v>
      </c>
    </row>
    <row r="121" spans="1:3" s="25" customFormat="1" x14ac:dyDescent="0.15">
      <c r="A121" s="42">
        <v>112</v>
      </c>
      <c r="B121" s="34" t="s">
        <v>25</v>
      </c>
      <c r="C121" s="43" t="s">
        <v>2</v>
      </c>
    </row>
    <row r="122" spans="1:3" s="25" customFormat="1" ht="47.25" customHeight="1" x14ac:dyDescent="0.15">
      <c r="A122" s="42">
        <v>113</v>
      </c>
      <c r="B122" s="34" t="s">
        <v>25</v>
      </c>
      <c r="C122" s="43" t="s">
        <v>298</v>
      </c>
    </row>
    <row r="123" spans="1:3" s="25" customFormat="1" ht="31.5" x14ac:dyDescent="0.15">
      <c r="A123" s="42">
        <v>114</v>
      </c>
      <c r="B123" s="34" t="s">
        <v>25</v>
      </c>
      <c r="C123" s="43" t="s">
        <v>272</v>
      </c>
    </row>
    <row r="124" spans="1:3" s="25" customFormat="1" ht="31.5" x14ac:dyDescent="0.15">
      <c r="A124" s="42">
        <v>115</v>
      </c>
      <c r="B124" s="34" t="s">
        <v>25</v>
      </c>
      <c r="C124" s="43" t="s">
        <v>257</v>
      </c>
    </row>
    <row r="125" spans="1:3" s="25" customFormat="1" ht="31.5" x14ac:dyDescent="0.15">
      <c r="A125" s="42">
        <v>116</v>
      </c>
      <c r="B125" s="34" t="s">
        <v>25</v>
      </c>
      <c r="C125" s="43" t="s">
        <v>256</v>
      </c>
    </row>
    <row r="126" spans="1:3" s="25" customFormat="1" ht="31.5" x14ac:dyDescent="0.15">
      <c r="A126" s="42">
        <v>117</v>
      </c>
      <c r="B126" s="34" t="s">
        <v>25</v>
      </c>
      <c r="C126" s="43" t="s">
        <v>133</v>
      </c>
    </row>
    <row r="127" spans="1:3" s="25" customFormat="1" ht="21" x14ac:dyDescent="0.15">
      <c r="A127" s="42">
        <v>118</v>
      </c>
      <c r="B127" s="34" t="s">
        <v>25</v>
      </c>
      <c r="C127" s="43" t="s">
        <v>134</v>
      </c>
    </row>
    <row r="128" spans="1:3" s="25" customFormat="1" ht="21" x14ac:dyDescent="0.15">
      <c r="A128" s="42">
        <v>119</v>
      </c>
      <c r="B128" s="34" t="s">
        <v>25</v>
      </c>
      <c r="C128" s="43" t="s">
        <v>135</v>
      </c>
    </row>
    <row r="129" spans="1:3" s="25" customFormat="1" x14ac:dyDescent="0.15">
      <c r="A129" s="42">
        <v>120</v>
      </c>
      <c r="B129" s="34" t="s">
        <v>25</v>
      </c>
      <c r="C129" s="43" t="s">
        <v>136</v>
      </c>
    </row>
    <row r="130" spans="1:3" s="25" customFormat="1" ht="31.5" x14ac:dyDescent="0.15">
      <c r="A130" s="42">
        <v>121</v>
      </c>
      <c r="B130" s="34" t="s">
        <v>25</v>
      </c>
      <c r="C130" s="43" t="s">
        <v>230</v>
      </c>
    </row>
    <row r="131" spans="1:3" s="25" customFormat="1" ht="21" x14ac:dyDescent="0.15">
      <c r="A131" s="42">
        <v>122</v>
      </c>
      <c r="B131" s="34" t="s">
        <v>25</v>
      </c>
      <c r="C131" s="43" t="s">
        <v>137</v>
      </c>
    </row>
    <row r="132" spans="1:3" s="25" customFormat="1" ht="31.5" x14ac:dyDescent="0.15">
      <c r="A132" s="42">
        <v>123</v>
      </c>
      <c r="B132" s="34" t="s">
        <v>25</v>
      </c>
      <c r="C132" s="43" t="s">
        <v>299</v>
      </c>
    </row>
    <row r="133" spans="1:3" s="25" customFormat="1" ht="21" x14ac:dyDescent="0.15">
      <c r="A133" s="42">
        <v>124</v>
      </c>
      <c r="B133" s="34" t="s">
        <v>25</v>
      </c>
      <c r="C133" s="43" t="s">
        <v>49</v>
      </c>
    </row>
    <row r="134" spans="1:3" s="25" customFormat="1" x14ac:dyDescent="0.15">
      <c r="A134" s="42">
        <v>125</v>
      </c>
      <c r="B134" s="34" t="s">
        <v>25</v>
      </c>
      <c r="C134" s="43" t="s">
        <v>138</v>
      </c>
    </row>
    <row r="135" spans="1:3" s="25" customFormat="1" x14ac:dyDescent="0.15">
      <c r="A135" s="42">
        <v>126</v>
      </c>
      <c r="B135" s="34" t="s">
        <v>25</v>
      </c>
      <c r="C135" s="43" t="s">
        <v>139</v>
      </c>
    </row>
    <row r="136" spans="1:3" s="25" customFormat="1" ht="21" x14ac:dyDescent="0.15">
      <c r="A136" s="42">
        <v>127</v>
      </c>
      <c r="B136" s="34" t="s">
        <v>26</v>
      </c>
      <c r="C136" s="43" t="s">
        <v>140</v>
      </c>
    </row>
    <row r="137" spans="1:3" s="25" customFormat="1" ht="21" x14ac:dyDescent="0.15">
      <c r="A137" s="42">
        <v>128</v>
      </c>
      <c r="B137" s="34" t="s">
        <v>26</v>
      </c>
      <c r="C137" s="43" t="s">
        <v>255</v>
      </c>
    </row>
    <row r="138" spans="1:3" s="25" customFormat="1" ht="31.5" x14ac:dyDescent="0.15">
      <c r="A138" s="42">
        <v>129</v>
      </c>
      <c r="B138" s="34" t="s">
        <v>26</v>
      </c>
      <c r="C138" s="43" t="s">
        <v>141</v>
      </c>
    </row>
    <row r="139" spans="1:3" s="25" customFormat="1" ht="31.5" x14ac:dyDescent="0.15">
      <c r="A139" s="42">
        <v>130</v>
      </c>
      <c r="B139" s="34" t="s">
        <v>26</v>
      </c>
      <c r="C139" s="43" t="s">
        <v>48</v>
      </c>
    </row>
    <row r="140" spans="1:3" s="25" customFormat="1" ht="21" x14ac:dyDescent="0.15">
      <c r="A140" s="42">
        <v>131</v>
      </c>
      <c r="B140" s="34" t="s">
        <v>26</v>
      </c>
      <c r="C140" s="43" t="s">
        <v>300</v>
      </c>
    </row>
    <row r="141" spans="1:3" s="25" customFormat="1" ht="42" x14ac:dyDescent="0.15">
      <c r="A141" s="42">
        <v>132</v>
      </c>
      <c r="B141" s="34" t="s">
        <v>26</v>
      </c>
      <c r="C141" s="43" t="s">
        <v>301</v>
      </c>
    </row>
    <row r="142" spans="1:3" s="25" customFormat="1" ht="21" x14ac:dyDescent="0.15">
      <c r="A142" s="42">
        <v>133</v>
      </c>
      <c r="B142" s="34" t="s">
        <v>26</v>
      </c>
      <c r="C142" s="43" t="s">
        <v>302</v>
      </c>
    </row>
    <row r="143" spans="1:3" s="25" customFormat="1" ht="21" x14ac:dyDescent="0.15">
      <c r="A143" s="42">
        <v>134</v>
      </c>
      <c r="B143" s="34" t="s">
        <v>26</v>
      </c>
      <c r="C143" s="43" t="s">
        <v>228</v>
      </c>
    </row>
    <row r="144" spans="1:3" s="25" customFormat="1" ht="21" x14ac:dyDescent="0.15">
      <c r="A144" s="42">
        <v>135</v>
      </c>
      <c r="B144" s="34" t="s">
        <v>26</v>
      </c>
      <c r="C144" s="43" t="s">
        <v>229</v>
      </c>
    </row>
    <row r="145" spans="1:3" s="25" customFormat="1" ht="21" x14ac:dyDescent="0.15">
      <c r="A145" s="42">
        <v>136</v>
      </c>
      <c r="B145" s="34" t="s">
        <v>26</v>
      </c>
      <c r="C145" s="43" t="s">
        <v>142</v>
      </c>
    </row>
    <row r="146" spans="1:3" s="25" customFormat="1" ht="21" x14ac:dyDescent="0.15">
      <c r="A146" s="42">
        <v>137</v>
      </c>
      <c r="B146" s="34" t="s">
        <v>26</v>
      </c>
      <c r="C146" s="43" t="s">
        <v>269</v>
      </c>
    </row>
    <row r="147" spans="1:3" s="25" customFormat="1" ht="21" x14ac:dyDescent="0.15">
      <c r="A147" s="42">
        <v>138</v>
      </c>
      <c r="B147" s="34" t="s">
        <v>26</v>
      </c>
      <c r="C147" s="43" t="s">
        <v>270</v>
      </c>
    </row>
    <row r="148" spans="1:3" s="25" customFormat="1" ht="21" x14ac:dyDescent="0.15">
      <c r="A148" s="42">
        <v>139</v>
      </c>
      <c r="B148" s="34" t="s">
        <v>26</v>
      </c>
      <c r="C148" s="43" t="s">
        <v>143</v>
      </c>
    </row>
    <row r="149" spans="1:3" s="25" customFormat="1" ht="21" x14ac:dyDescent="0.15">
      <c r="A149" s="42">
        <v>140</v>
      </c>
      <c r="B149" s="34" t="s">
        <v>26</v>
      </c>
      <c r="C149" s="43" t="s">
        <v>144</v>
      </c>
    </row>
    <row r="150" spans="1:3" s="25" customFormat="1" ht="21" x14ac:dyDescent="0.15">
      <c r="A150" s="42">
        <v>141</v>
      </c>
      <c r="B150" s="34" t="s">
        <v>26</v>
      </c>
      <c r="C150" s="43" t="s">
        <v>47</v>
      </c>
    </row>
    <row r="151" spans="1:3" s="25" customFormat="1" ht="42" x14ac:dyDescent="0.15">
      <c r="A151" s="42">
        <v>142</v>
      </c>
      <c r="B151" s="34" t="s">
        <v>26</v>
      </c>
      <c r="C151" s="43" t="s">
        <v>145</v>
      </c>
    </row>
    <row r="152" spans="1:3" s="25" customFormat="1" ht="21" x14ac:dyDescent="0.15">
      <c r="A152" s="42">
        <v>143</v>
      </c>
      <c r="B152" s="34" t="s">
        <v>26</v>
      </c>
      <c r="C152" s="43" t="s">
        <v>58</v>
      </c>
    </row>
    <row r="153" spans="1:3" s="25" customFormat="1" x14ac:dyDescent="0.15">
      <c r="A153" s="42">
        <v>144</v>
      </c>
      <c r="B153" s="34" t="s">
        <v>26</v>
      </c>
      <c r="C153" s="43" t="s">
        <v>146</v>
      </c>
    </row>
    <row r="154" spans="1:3" s="25" customFormat="1" ht="42" x14ac:dyDescent="0.15">
      <c r="A154" s="42">
        <v>145</v>
      </c>
      <c r="B154" s="34" t="s">
        <v>1</v>
      </c>
      <c r="C154" s="43" t="s">
        <v>147</v>
      </c>
    </row>
    <row r="155" spans="1:3" s="25" customFormat="1" ht="21" x14ac:dyDescent="0.15">
      <c r="A155" s="42">
        <v>146</v>
      </c>
      <c r="B155" s="34" t="s">
        <v>1</v>
      </c>
      <c r="C155" s="43" t="s">
        <v>46</v>
      </c>
    </row>
    <row r="156" spans="1:3" s="25" customFormat="1" ht="21" x14ac:dyDescent="0.15">
      <c r="A156" s="42">
        <v>147</v>
      </c>
      <c r="B156" s="34" t="s">
        <v>1</v>
      </c>
      <c r="C156" s="43" t="s">
        <v>45</v>
      </c>
    </row>
    <row r="157" spans="1:3" s="25" customFormat="1" ht="21" x14ac:dyDescent="0.15">
      <c r="A157" s="42">
        <v>148</v>
      </c>
      <c r="B157" s="34" t="s">
        <v>1</v>
      </c>
      <c r="C157" s="43" t="s">
        <v>44</v>
      </c>
    </row>
    <row r="158" spans="1:3" s="25" customFormat="1" ht="21" x14ac:dyDescent="0.15">
      <c r="A158" s="42">
        <v>149</v>
      </c>
      <c r="B158" s="34" t="s">
        <v>1</v>
      </c>
      <c r="C158" s="43" t="s">
        <v>43</v>
      </c>
    </row>
    <row r="159" spans="1:3" s="25" customFormat="1" ht="21" x14ac:dyDescent="0.15">
      <c r="A159" s="42">
        <v>150</v>
      </c>
      <c r="B159" s="34" t="s">
        <v>1</v>
      </c>
      <c r="C159" s="43" t="s">
        <v>59</v>
      </c>
    </row>
    <row r="160" spans="1:3" s="25" customFormat="1" ht="21" x14ac:dyDescent="0.15">
      <c r="A160" s="42">
        <v>151</v>
      </c>
      <c r="B160" s="34" t="s">
        <v>1</v>
      </c>
      <c r="C160" s="43" t="s">
        <v>42</v>
      </c>
    </row>
    <row r="161" spans="1:3" s="25" customFormat="1" ht="21" x14ac:dyDescent="0.15">
      <c r="A161" s="42">
        <v>152</v>
      </c>
      <c r="B161" s="34" t="s">
        <v>27</v>
      </c>
      <c r="C161" s="43" t="s">
        <v>148</v>
      </c>
    </row>
    <row r="162" spans="1:3" s="25" customFormat="1" ht="21" x14ac:dyDescent="0.15">
      <c r="A162" s="42">
        <v>153</v>
      </c>
      <c r="B162" s="34" t="s">
        <v>27</v>
      </c>
      <c r="C162" s="43" t="s">
        <v>303</v>
      </c>
    </row>
    <row r="163" spans="1:3" s="25" customFormat="1" ht="31.5" x14ac:dyDescent="0.15">
      <c r="A163" s="42">
        <v>154</v>
      </c>
      <c r="B163" s="34" t="s">
        <v>27</v>
      </c>
      <c r="C163" s="43" t="s">
        <v>149</v>
      </c>
    </row>
    <row r="164" spans="1:3" s="25" customFormat="1" ht="21" x14ac:dyDescent="0.15">
      <c r="A164" s="42">
        <v>155</v>
      </c>
      <c r="B164" s="34" t="s">
        <v>27</v>
      </c>
      <c r="C164" s="43" t="s">
        <v>150</v>
      </c>
    </row>
    <row r="165" spans="1:3" s="25" customFormat="1" ht="21" x14ac:dyDescent="0.15">
      <c r="A165" s="42">
        <v>156</v>
      </c>
      <c r="B165" s="34" t="s">
        <v>27</v>
      </c>
      <c r="C165" s="43" t="s">
        <v>151</v>
      </c>
    </row>
    <row r="166" spans="1:3" s="25" customFormat="1" ht="47.25" customHeight="1" x14ac:dyDescent="0.15">
      <c r="A166" s="42">
        <v>157</v>
      </c>
      <c r="B166" s="34" t="s">
        <v>27</v>
      </c>
      <c r="C166" s="43" t="s">
        <v>152</v>
      </c>
    </row>
    <row r="167" spans="1:3" s="25" customFormat="1" ht="42" x14ac:dyDescent="0.15">
      <c r="A167" s="42">
        <v>158</v>
      </c>
      <c r="B167" s="34" t="s">
        <v>27</v>
      </c>
      <c r="C167" s="43" t="s">
        <v>153</v>
      </c>
    </row>
    <row r="168" spans="1:3" s="25" customFormat="1" x14ac:dyDescent="0.15">
      <c r="A168" s="42">
        <v>159</v>
      </c>
      <c r="B168" s="34" t="s">
        <v>27</v>
      </c>
      <c r="C168" s="43" t="s">
        <v>154</v>
      </c>
    </row>
    <row r="169" spans="1:3" s="25" customFormat="1" x14ac:dyDescent="0.15">
      <c r="A169" s="42">
        <v>160</v>
      </c>
      <c r="B169" s="34" t="s">
        <v>27</v>
      </c>
      <c r="C169" s="43" t="s">
        <v>155</v>
      </c>
    </row>
    <row r="170" spans="1:3" s="25" customFormat="1" x14ac:dyDescent="0.15">
      <c r="A170" s="42">
        <v>161</v>
      </c>
      <c r="B170" s="34" t="s">
        <v>27</v>
      </c>
      <c r="C170" s="43" t="s">
        <v>156</v>
      </c>
    </row>
    <row r="171" spans="1:3" s="25" customFormat="1" ht="21" x14ac:dyDescent="0.15">
      <c r="A171" s="42">
        <v>162</v>
      </c>
      <c r="B171" s="34" t="s">
        <v>27</v>
      </c>
      <c r="C171" s="43" t="s">
        <v>157</v>
      </c>
    </row>
    <row r="172" spans="1:3" s="25" customFormat="1" x14ac:dyDescent="0.15">
      <c r="A172" s="42">
        <v>163</v>
      </c>
      <c r="B172" s="34" t="s">
        <v>27</v>
      </c>
      <c r="C172" s="43" t="s">
        <v>158</v>
      </c>
    </row>
    <row r="173" spans="1:3" s="25" customFormat="1" ht="31.5" x14ac:dyDescent="0.15">
      <c r="A173" s="42">
        <v>164</v>
      </c>
      <c r="B173" s="34" t="s">
        <v>27</v>
      </c>
      <c r="C173" s="43" t="s">
        <v>55</v>
      </c>
    </row>
    <row r="174" spans="1:3" s="25" customFormat="1" ht="21" x14ac:dyDescent="0.15">
      <c r="A174" s="42">
        <v>165</v>
      </c>
      <c r="B174" s="34" t="s">
        <v>28</v>
      </c>
      <c r="C174" s="43" t="s">
        <v>159</v>
      </c>
    </row>
    <row r="175" spans="1:3" s="25" customFormat="1" ht="21" x14ac:dyDescent="0.15">
      <c r="A175" s="42">
        <v>166</v>
      </c>
      <c r="B175" s="34" t="s">
        <v>28</v>
      </c>
      <c r="C175" s="43" t="s">
        <v>304</v>
      </c>
    </row>
    <row r="176" spans="1:3" s="25" customFormat="1" ht="31.5" x14ac:dyDescent="0.15">
      <c r="A176" s="42">
        <v>167</v>
      </c>
      <c r="B176" s="34" t="s">
        <v>28</v>
      </c>
      <c r="C176" s="43" t="s">
        <v>160</v>
      </c>
    </row>
    <row r="177" spans="1:3" s="25" customFormat="1" x14ac:dyDescent="0.15">
      <c r="A177" s="42">
        <v>168</v>
      </c>
      <c r="B177" s="34" t="s">
        <v>28</v>
      </c>
      <c r="C177" s="43" t="s">
        <v>161</v>
      </c>
    </row>
    <row r="178" spans="1:3" s="25" customFormat="1" ht="31.5" x14ac:dyDescent="0.15">
      <c r="A178" s="42">
        <v>169</v>
      </c>
      <c r="B178" s="34" t="s">
        <v>28</v>
      </c>
      <c r="C178" s="43" t="s">
        <v>162</v>
      </c>
    </row>
    <row r="179" spans="1:3" s="25" customFormat="1" ht="42" x14ac:dyDescent="0.15">
      <c r="A179" s="42">
        <v>170</v>
      </c>
      <c r="B179" s="34" t="s">
        <v>28</v>
      </c>
      <c r="C179" s="43" t="s">
        <v>305</v>
      </c>
    </row>
    <row r="180" spans="1:3" s="25" customFormat="1" ht="31.5" x14ac:dyDescent="0.15">
      <c r="A180" s="42">
        <v>171</v>
      </c>
      <c r="B180" s="34" t="s">
        <v>28</v>
      </c>
      <c r="C180" s="43" t="s">
        <v>306</v>
      </c>
    </row>
    <row r="181" spans="1:3" s="25" customFormat="1" ht="31.5" x14ac:dyDescent="0.15">
      <c r="A181" s="42">
        <v>172</v>
      </c>
      <c r="B181" s="34" t="s">
        <v>28</v>
      </c>
      <c r="C181" s="43" t="s">
        <v>253</v>
      </c>
    </row>
    <row r="182" spans="1:3" s="25" customFormat="1" ht="31.5" x14ac:dyDescent="0.15">
      <c r="A182" s="42">
        <v>173</v>
      </c>
      <c r="B182" s="34" t="s">
        <v>28</v>
      </c>
      <c r="C182" s="43" t="s">
        <v>307</v>
      </c>
    </row>
    <row r="183" spans="1:3" s="25" customFormat="1" ht="21" x14ac:dyDescent="0.15">
      <c r="A183" s="42">
        <v>174</v>
      </c>
      <c r="B183" s="34" t="s">
        <v>28</v>
      </c>
      <c r="C183" s="43" t="s">
        <v>163</v>
      </c>
    </row>
    <row r="184" spans="1:3" s="33" customFormat="1" ht="21" x14ac:dyDescent="0.15">
      <c r="A184" s="42">
        <v>175</v>
      </c>
      <c r="B184" s="36" t="s">
        <v>28</v>
      </c>
      <c r="C184" s="43" t="s">
        <v>164</v>
      </c>
    </row>
    <row r="185" spans="1:3" s="25" customFormat="1" ht="21" x14ac:dyDescent="0.15">
      <c r="A185" s="42">
        <v>176</v>
      </c>
      <c r="B185" s="34" t="s">
        <v>28</v>
      </c>
      <c r="C185" s="43" t="s">
        <v>165</v>
      </c>
    </row>
    <row r="186" spans="1:3" s="25" customFormat="1" x14ac:dyDescent="0.15">
      <c r="A186" s="42">
        <v>177</v>
      </c>
      <c r="B186" s="34" t="s">
        <v>28</v>
      </c>
      <c r="C186" s="43" t="s">
        <v>308</v>
      </c>
    </row>
    <row r="187" spans="1:3" s="25" customFormat="1" ht="21" x14ac:dyDescent="0.15">
      <c r="A187" s="42">
        <v>178</v>
      </c>
      <c r="B187" s="34" t="s">
        <v>28</v>
      </c>
      <c r="C187" s="43" t="s">
        <v>41</v>
      </c>
    </row>
    <row r="188" spans="1:3" s="25" customFormat="1" ht="21" x14ac:dyDescent="0.15">
      <c r="A188" s="42">
        <v>179</v>
      </c>
      <c r="B188" s="34" t="s">
        <v>28</v>
      </c>
      <c r="C188" s="43" t="s">
        <v>252</v>
      </c>
    </row>
    <row r="189" spans="1:3" s="25" customFormat="1" x14ac:dyDescent="0.15">
      <c r="A189" s="42">
        <v>180</v>
      </c>
      <c r="B189" s="34" t="s">
        <v>28</v>
      </c>
      <c r="C189" s="43" t="s">
        <v>309</v>
      </c>
    </row>
    <row r="190" spans="1:3" s="33" customFormat="1" x14ac:dyDescent="0.15">
      <c r="A190" s="42">
        <v>181</v>
      </c>
      <c r="B190" s="36" t="s">
        <v>28</v>
      </c>
      <c r="C190" s="43" t="s">
        <v>32</v>
      </c>
    </row>
    <row r="191" spans="1:3" s="33" customFormat="1" x14ac:dyDescent="0.15">
      <c r="A191" s="42">
        <v>182</v>
      </c>
      <c r="B191" s="36" t="s">
        <v>28</v>
      </c>
      <c r="C191" s="43" t="s">
        <v>33</v>
      </c>
    </row>
    <row r="192" spans="1:3" s="25" customFormat="1" x14ac:dyDescent="0.15">
      <c r="A192" s="42">
        <v>183</v>
      </c>
      <c r="B192" s="34" t="s">
        <v>28</v>
      </c>
      <c r="C192" s="43" t="s">
        <v>289</v>
      </c>
    </row>
    <row r="193" spans="1:3" s="25" customFormat="1" ht="21" x14ac:dyDescent="0.15">
      <c r="A193" s="42">
        <v>184</v>
      </c>
      <c r="B193" s="34" t="s">
        <v>28</v>
      </c>
      <c r="C193" s="43" t="s">
        <v>250</v>
      </c>
    </row>
    <row r="194" spans="1:3" s="25" customFormat="1" ht="21" x14ac:dyDescent="0.15">
      <c r="A194" s="42">
        <v>185</v>
      </c>
      <c r="B194" s="34" t="s">
        <v>28</v>
      </c>
      <c r="C194" s="43" t="s">
        <v>251</v>
      </c>
    </row>
    <row r="195" spans="1:3" s="25" customFormat="1" ht="21" x14ac:dyDescent="0.15">
      <c r="A195" s="42">
        <v>186</v>
      </c>
      <c r="B195" s="34" t="s">
        <v>28</v>
      </c>
      <c r="C195" s="43" t="s">
        <v>249</v>
      </c>
    </row>
    <row r="196" spans="1:3" s="25" customFormat="1" ht="21" x14ac:dyDescent="0.15">
      <c r="A196" s="42">
        <v>187</v>
      </c>
      <c r="B196" s="34" t="s">
        <v>29</v>
      </c>
      <c r="C196" s="43" t="s">
        <v>166</v>
      </c>
    </row>
    <row r="197" spans="1:3" s="25" customFormat="1" ht="21" x14ac:dyDescent="0.15">
      <c r="A197" s="42">
        <v>188</v>
      </c>
      <c r="B197" s="34" t="s">
        <v>30</v>
      </c>
      <c r="C197" s="43" t="s">
        <v>248</v>
      </c>
    </row>
    <row r="198" spans="1:3" s="25" customFormat="1" ht="21" x14ac:dyDescent="0.15">
      <c r="A198" s="42">
        <v>189</v>
      </c>
      <c r="B198" s="34" t="s">
        <v>30</v>
      </c>
      <c r="C198" s="43" t="s">
        <v>40</v>
      </c>
    </row>
    <row r="199" spans="1:3" s="25" customFormat="1" ht="21" x14ac:dyDescent="0.15">
      <c r="A199" s="42">
        <v>190</v>
      </c>
      <c r="B199" s="34" t="s">
        <v>30</v>
      </c>
      <c r="C199" s="43" t="s">
        <v>39</v>
      </c>
    </row>
    <row r="200" spans="1:3" s="25" customFormat="1" ht="21" x14ac:dyDescent="0.15">
      <c r="A200" s="42">
        <v>191</v>
      </c>
      <c r="B200" s="34" t="s">
        <v>30</v>
      </c>
      <c r="C200" s="43" t="s">
        <v>60</v>
      </c>
    </row>
    <row r="201" spans="1:3" s="25" customFormat="1" ht="84" x14ac:dyDescent="0.15">
      <c r="A201" s="42">
        <v>192</v>
      </c>
      <c r="B201" s="34" t="s">
        <v>274</v>
      </c>
      <c r="C201" s="43" t="s">
        <v>246</v>
      </c>
    </row>
    <row r="202" spans="1:3" s="25" customFormat="1" ht="105" x14ac:dyDescent="0.15">
      <c r="A202" s="42">
        <v>193</v>
      </c>
      <c r="B202" s="34" t="s">
        <v>274</v>
      </c>
      <c r="C202" s="43" t="s">
        <v>247</v>
      </c>
    </row>
    <row r="203" spans="1:3" s="25" customFormat="1" ht="31.5" x14ac:dyDescent="0.15">
      <c r="A203" s="42">
        <v>194</v>
      </c>
      <c r="B203" s="34" t="s">
        <v>274</v>
      </c>
      <c r="C203" s="43" t="s">
        <v>310</v>
      </c>
    </row>
    <row r="204" spans="1:3" s="25" customFormat="1" ht="21" x14ac:dyDescent="0.15">
      <c r="A204" s="42">
        <v>195</v>
      </c>
      <c r="B204" s="34" t="s">
        <v>276</v>
      </c>
      <c r="C204" s="43" t="s">
        <v>244</v>
      </c>
    </row>
    <row r="205" spans="1:3" s="25" customFormat="1" ht="31.5" x14ac:dyDescent="0.15">
      <c r="A205" s="42">
        <v>196</v>
      </c>
      <c r="B205" s="34" t="s">
        <v>276</v>
      </c>
      <c r="C205" s="43" t="s">
        <v>245</v>
      </c>
    </row>
    <row r="206" spans="1:3" s="25" customFormat="1" ht="42" x14ac:dyDescent="0.15">
      <c r="A206" s="42">
        <v>197</v>
      </c>
      <c r="B206" s="34" t="s">
        <v>275</v>
      </c>
      <c r="C206" s="43" t="s">
        <v>311</v>
      </c>
    </row>
    <row r="207" spans="1:3" s="25" customFormat="1" ht="21" x14ac:dyDescent="0.15">
      <c r="A207" s="42">
        <v>198</v>
      </c>
      <c r="B207" s="34" t="s">
        <v>274</v>
      </c>
      <c r="C207" s="43" t="s">
        <v>254</v>
      </c>
    </row>
    <row r="208" spans="1:3" s="25" customFormat="1" x14ac:dyDescent="0.15">
      <c r="A208" s="42">
        <v>199</v>
      </c>
      <c r="B208" s="34" t="s">
        <v>274</v>
      </c>
      <c r="C208" s="43" t="s">
        <v>206</v>
      </c>
    </row>
    <row r="209" spans="1:3" s="31" customFormat="1" ht="73.5" x14ac:dyDescent="0.15">
      <c r="A209" s="42">
        <v>200</v>
      </c>
      <c r="B209" s="35" t="s">
        <v>275</v>
      </c>
      <c r="C209" s="43" t="s">
        <v>312</v>
      </c>
    </row>
    <row r="210" spans="1:3" s="31" customFormat="1" x14ac:dyDescent="0.15">
      <c r="A210" s="42">
        <v>201</v>
      </c>
      <c r="B210" s="35" t="s">
        <v>275</v>
      </c>
      <c r="C210" s="43" t="s">
        <v>207</v>
      </c>
    </row>
    <row r="211" spans="1:3" s="25" customFormat="1" ht="84" x14ac:dyDescent="0.15">
      <c r="A211" s="42">
        <v>202</v>
      </c>
      <c r="B211" s="35" t="s">
        <v>276</v>
      </c>
      <c r="C211" s="43" t="s">
        <v>208</v>
      </c>
    </row>
    <row r="212" spans="1:3" s="31" customFormat="1" ht="231" x14ac:dyDescent="0.15">
      <c r="A212" s="42">
        <v>203</v>
      </c>
      <c r="B212" s="37" t="s">
        <v>26</v>
      </c>
      <c r="C212" s="43" t="s">
        <v>243</v>
      </c>
    </row>
    <row r="213" spans="1:3" s="31" customFormat="1" ht="136.5" x14ac:dyDescent="0.15">
      <c r="A213" s="42">
        <v>204</v>
      </c>
      <c r="B213" s="37" t="s">
        <v>26</v>
      </c>
      <c r="C213" s="43" t="s">
        <v>281</v>
      </c>
    </row>
    <row r="214" spans="1:3" s="31" customFormat="1" ht="21" x14ac:dyDescent="0.15">
      <c r="A214" s="42">
        <v>205</v>
      </c>
      <c r="B214" s="37" t="s">
        <v>274</v>
      </c>
      <c r="C214" s="43" t="s">
        <v>209</v>
      </c>
    </row>
    <row r="215" spans="1:3" s="31" customFormat="1" x14ac:dyDescent="0.15">
      <c r="A215" s="42">
        <v>206</v>
      </c>
      <c r="B215" s="37" t="s">
        <v>274</v>
      </c>
      <c r="C215" s="43" t="s">
        <v>210</v>
      </c>
    </row>
    <row r="216" spans="1:3" s="31" customFormat="1" x14ac:dyDescent="0.15">
      <c r="A216" s="42">
        <v>207</v>
      </c>
      <c r="B216" s="37" t="s">
        <v>274</v>
      </c>
      <c r="C216" s="43" t="s">
        <v>211</v>
      </c>
    </row>
    <row r="217" spans="1:3" s="31" customFormat="1" ht="21" x14ac:dyDescent="0.15">
      <c r="A217" s="42">
        <v>208</v>
      </c>
      <c r="B217" s="37" t="s">
        <v>274</v>
      </c>
      <c r="C217" s="43" t="s">
        <v>313</v>
      </c>
    </row>
    <row r="218" spans="1:3" s="31" customFormat="1" ht="21" x14ac:dyDescent="0.15">
      <c r="A218" s="42">
        <v>209</v>
      </c>
      <c r="B218" s="37" t="s">
        <v>274</v>
      </c>
      <c r="C218" s="43" t="s">
        <v>242</v>
      </c>
    </row>
    <row r="219" spans="1:3" s="31" customFormat="1" ht="21" x14ac:dyDescent="0.15">
      <c r="A219" s="42">
        <v>210</v>
      </c>
      <c r="B219" s="37" t="s">
        <v>274</v>
      </c>
      <c r="C219" s="43" t="s">
        <v>212</v>
      </c>
    </row>
    <row r="220" spans="1:3" s="31" customFormat="1" x14ac:dyDescent="0.15">
      <c r="A220" s="42">
        <v>211</v>
      </c>
      <c r="B220" s="37" t="s">
        <v>277</v>
      </c>
      <c r="C220" s="43" t="s">
        <v>213</v>
      </c>
    </row>
    <row r="221" spans="1:3" s="31" customFormat="1" x14ac:dyDescent="0.15">
      <c r="A221" s="42">
        <v>212</v>
      </c>
      <c r="B221" s="37" t="s">
        <v>274</v>
      </c>
      <c r="C221" s="43" t="s">
        <v>214</v>
      </c>
    </row>
    <row r="222" spans="1:3" s="31" customFormat="1" x14ac:dyDescent="0.15">
      <c r="A222" s="42">
        <v>213</v>
      </c>
      <c r="B222" s="37" t="s">
        <v>274</v>
      </c>
      <c r="C222" s="43" t="s">
        <v>215</v>
      </c>
    </row>
    <row r="223" spans="1:3" s="31" customFormat="1" x14ac:dyDescent="0.15">
      <c r="A223" s="42">
        <v>214</v>
      </c>
      <c r="B223" s="37" t="s">
        <v>274</v>
      </c>
      <c r="C223" s="43" t="s">
        <v>216</v>
      </c>
    </row>
    <row r="224" spans="1:3" s="31" customFormat="1" ht="152.25" customHeight="1" x14ac:dyDescent="0.15">
      <c r="A224" s="42">
        <v>215</v>
      </c>
      <c r="B224" s="37" t="s">
        <v>26</v>
      </c>
      <c r="C224" s="43" t="s">
        <v>241</v>
      </c>
    </row>
    <row r="225" spans="1:3" s="31" customFormat="1" ht="21" x14ac:dyDescent="0.15">
      <c r="A225" s="42">
        <v>216</v>
      </c>
      <c r="B225" s="37" t="s">
        <v>278</v>
      </c>
      <c r="C225" s="43" t="s">
        <v>123</v>
      </c>
    </row>
    <row r="226" spans="1:3" s="31" customFormat="1" x14ac:dyDescent="0.15">
      <c r="A226" s="42">
        <v>217</v>
      </c>
      <c r="B226" s="37" t="s">
        <v>279</v>
      </c>
      <c r="C226" s="43" t="s">
        <v>217</v>
      </c>
    </row>
    <row r="227" spans="1:3" s="31" customFormat="1" x14ac:dyDescent="0.15">
      <c r="A227" s="42">
        <v>218</v>
      </c>
      <c r="B227" s="37" t="s">
        <v>274</v>
      </c>
      <c r="C227" s="43" t="s">
        <v>218</v>
      </c>
    </row>
    <row r="228" spans="1:3" s="31" customFormat="1" ht="63" x14ac:dyDescent="0.15">
      <c r="A228" s="42">
        <v>219</v>
      </c>
      <c r="B228" s="37" t="s">
        <v>274</v>
      </c>
      <c r="C228" s="43" t="s">
        <v>240</v>
      </c>
    </row>
    <row r="229" spans="1:3" s="31" customFormat="1" ht="31.5" x14ac:dyDescent="0.15">
      <c r="A229" s="42">
        <v>220</v>
      </c>
      <c r="B229" s="37" t="s">
        <v>27</v>
      </c>
      <c r="C229" s="43" t="s">
        <v>238</v>
      </c>
    </row>
    <row r="230" spans="1:3" s="31" customFormat="1" x14ac:dyDescent="0.15">
      <c r="A230" s="42">
        <v>221</v>
      </c>
      <c r="B230" s="37" t="s">
        <v>26</v>
      </c>
      <c r="C230" s="43" t="s">
        <v>219</v>
      </c>
    </row>
    <row r="231" spans="1:3" s="31" customFormat="1" ht="21" x14ac:dyDescent="0.15">
      <c r="A231" s="42">
        <v>222</v>
      </c>
      <c r="B231" s="37" t="s">
        <v>26</v>
      </c>
      <c r="C231" s="43" t="s">
        <v>239</v>
      </c>
    </row>
    <row r="232" spans="1:3" s="31" customFormat="1" ht="21" x14ac:dyDescent="0.15">
      <c r="A232" s="42">
        <v>223</v>
      </c>
      <c r="B232" s="37" t="s">
        <v>279</v>
      </c>
      <c r="C232" s="43" t="s">
        <v>280</v>
      </c>
    </row>
    <row r="233" spans="1:3" s="31" customFormat="1" x14ac:dyDescent="0.15">
      <c r="A233" s="42">
        <v>224</v>
      </c>
      <c r="B233" s="37" t="s">
        <v>279</v>
      </c>
      <c r="C233" s="43" t="s">
        <v>220</v>
      </c>
    </row>
    <row r="234" spans="1:3" s="31" customFormat="1" x14ac:dyDescent="0.15">
      <c r="A234" s="42">
        <v>225</v>
      </c>
      <c r="B234" s="37" t="s">
        <v>279</v>
      </c>
      <c r="C234" s="43" t="s">
        <v>221</v>
      </c>
    </row>
    <row r="235" spans="1:3" s="31" customFormat="1" ht="52.5" x14ac:dyDescent="0.15">
      <c r="A235" s="42">
        <v>226</v>
      </c>
      <c r="B235" s="37" t="s">
        <v>275</v>
      </c>
      <c r="C235" s="43" t="s">
        <v>235</v>
      </c>
    </row>
    <row r="236" spans="1:3" s="31" customFormat="1" ht="126" x14ac:dyDescent="0.15">
      <c r="A236" s="42">
        <v>227</v>
      </c>
      <c r="B236" s="37" t="s">
        <v>275</v>
      </c>
      <c r="C236" s="43" t="s">
        <v>236</v>
      </c>
    </row>
    <row r="237" spans="1:3" s="31" customFormat="1" ht="21" x14ac:dyDescent="0.15">
      <c r="A237" s="42">
        <v>228</v>
      </c>
      <c r="B237" s="37" t="s">
        <v>11</v>
      </c>
      <c r="C237" s="43" t="s">
        <v>237</v>
      </c>
    </row>
    <row r="238" spans="1:3" s="31" customFormat="1" ht="42" x14ac:dyDescent="0.15">
      <c r="A238" s="42">
        <v>229</v>
      </c>
      <c r="B238" s="37" t="s">
        <v>11</v>
      </c>
      <c r="C238" s="43" t="s">
        <v>232</v>
      </c>
    </row>
    <row r="239" spans="1:3" s="31" customFormat="1" x14ac:dyDescent="0.15">
      <c r="A239" s="42">
        <v>230</v>
      </c>
      <c r="B239" s="37" t="s">
        <v>275</v>
      </c>
      <c r="C239" s="43" t="s">
        <v>222</v>
      </c>
    </row>
    <row r="240" spans="1:3" s="31" customFormat="1" x14ac:dyDescent="0.15">
      <c r="A240" s="42">
        <v>231</v>
      </c>
      <c r="B240" s="37" t="s">
        <v>275</v>
      </c>
      <c r="C240" s="43" t="s">
        <v>223</v>
      </c>
    </row>
    <row r="241" spans="1:3" s="31" customFormat="1" x14ac:dyDescent="0.15">
      <c r="A241" s="42">
        <v>232</v>
      </c>
      <c r="B241" s="37" t="s">
        <v>279</v>
      </c>
      <c r="C241" s="43" t="s">
        <v>224</v>
      </c>
    </row>
    <row r="242" spans="1:3" s="31" customFormat="1" x14ac:dyDescent="0.15">
      <c r="A242" s="42">
        <v>233</v>
      </c>
      <c r="B242" s="37" t="s">
        <v>279</v>
      </c>
      <c r="C242" s="43" t="s">
        <v>225</v>
      </c>
    </row>
    <row r="243" spans="1:3" s="31" customFormat="1" ht="31.5" x14ac:dyDescent="0.15">
      <c r="A243" s="42">
        <v>234</v>
      </c>
      <c r="B243" s="37" t="s">
        <v>277</v>
      </c>
      <c r="C243" s="43" t="s">
        <v>234</v>
      </c>
    </row>
    <row r="244" spans="1:3" s="31" customFormat="1" ht="21" x14ac:dyDescent="0.15">
      <c r="A244" s="42">
        <v>235</v>
      </c>
      <c r="B244" s="37" t="s">
        <v>279</v>
      </c>
      <c r="C244" s="43" t="s">
        <v>233</v>
      </c>
    </row>
    <row r="245" spans="1:3" s="31" customFormat="1" x14ac:dyDescent="0.15">
      <c r="A245" s="42">
        <v>236</v>
      </c>
      <c r="B245" s="37" t="s">
        <v>279</v>
      </c>
      <c r="C245" s="43" t="s">
        <v>226</v>
      </c>
    </row>
    <row r="246" spans="1:3" s="33" customFormat="1" x14ac:dyDescent="0.15">
      <c r="A246" s="42">
        <v>237</v>
      </c>
      <c r="B246" s="38" t="s">
        <v>277</v>
      </c>
      <c r="C246" s="43" t="s">
        <v>227</v>
      </c>
    </row>
    <row r="247" spans="1:3" s="31" customFormat="1" x14ac:dyDescent="0.15">
      <c r="A247" s="42">
        <v>238</v>
      </c>
      <c r="B247" s="37" t="s">
        <v>274</v>
      </c>
      <c r="C247" s="43" t="s">
        <v>314</v>
      </c>
    </row>
    <row r="248" spans="1:3" s="25" customFormat="1" ht="52.5" x14ac:dyDescent="0.15">
      <c r="A248" s="42">
        <v>239</v>
      </c>
      <c r="B248" s="37" t="s">
        <v>279</v>
      </c>
      <c r="C248" s="45" t="s">
        <v>286</v>
      </c>
    </row>
    <row r="249" spans="1:3" s="25" customFormat="1" x14ac:dyDescent="0.15">
      <c r="A249" s="46">
        <v>240</v>
      </c>
      <c r="B249" s="47" t="s">
        <v>279</v>
      </c>
      <c r="C249" s="48" t="s">
        <v>287</v>
      </c>
    </row>
  </sheetData>
  <autoFilter ref="B9:Y249"/>
  <customSheetViews>
    <customSheetView guid="{EC99B2B1-3DBC-4A8D-AED0-AACF83DE2B42}" scale="115" showPageBreaks="1" showGridLines="0" fitToPage="1" printArea="1" showAutoFilter="1" hiddenRows="1" topLeftCell="E5">
      <selection activeCell="J11" sqref="J11"/>
      <pageMargins left="0.23622047244094491" right="0.23622047244094491" top="0.74803149606299213" bottom="0.35433070866141736" header="0.31496062992125984" footer="0.31496062992125984"/>
      <printOptions horizontalCentered="1"/>
      <pageSetup paperSize="8" scale="60" fitToHeight="0" orientation="portrait" useFirstPageNumber="1" verticalDpi="300" r:id="rId1"/>
      <headerFooter alignWithMargins="0">
        <oddFooter>&amp;C&amp;P</oddFooter>
      </headerFooter>
      <autoFilter ref="A9:AQ266"/>
    </customSheetView>
    <customSheetView guid="{08384C47-3B61-4E6B-81AD-D5C9BED8780A}" scale="130" showPageBreaks="1" showGridLines="0" fitToPage="1" printArea="1" showAutoFilter="1" hiddenRows="1" topLeftCell="C30">
      <selection activeCell="L33" sqref="L33"/>
      <pageMargins left="0.23622047244094491" right="0.23622047244094491" top="0.74803149606299213" bottom="0.35433070866141736" header="0.31496062992125984" footer="0.31496062992125984"/>
      <printOptions horizontalCentered="1"/>
      <pageSetup paperSize="8" scale="62" fitToHeight="0" orientation="portrait" useFirstPageNumber="1" verticalDpi="300" r:id="rId2"/>
      <headerFooter alignWithMargins="0">
        <oddFooter>&amp;C&amp;P</oddFooter>
      </headerFooter>
      <autoFilter ref="A9:AS266"/>
    </customSheetView>
  </customSheetViews>
  <mergeCells count="4">
    <mergeCell ref="A5:A9"/>
    <mergeCell ref="B7:B9"/>
    <mergeCell ref="B5:C6"/>
    <mergeCell ref="C7:C9"/>
  </mergeCells>
  <phoneticPr fontId="3"/>
  <printOptions horizontalCentered="1"/>
  <pageMargins left="0.23622047244094491" right="0.23622047244094491" top="0.74803149606299213" bottom="0.35433070866141736" header="0.31496062992125984" footer="0.31496062992125984"/>
  <pageSetup paperSize="8" fitToHeight="0" orientation="portrait" useFirstPageNumber="1" verticalDpi="300" r:id="rId3"/>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F188"/>
  <sheetViews>
    <sheetView showGridLines="0" zoomScale="130" zoomScaleNormal="130" zoomScaleSheetLayoutView="145" workbookViewId="0">
      <pane xSplit="2" ySplit="1" topLeftCell="C19" activePane="bottomRight" state="frozen"/>
      <selection pane="topRight" activeCell="C1" sqref="C1"/>
      <selection pane="bottomLeft" activeCell="A2" sqref="A2"/>
      <selection pane="bottomRight" activeCell="B21" sqref="B21"/>
    </sheetView>
  </sheetViews>
  <sheetFormatPr defaultColWidth="9" defaultRowHeight="13.5" x14ac:dyDescent="0.15"/>
  <cols>
    <col min="1" max="1" width="1.625" style="2" customWidth="1"/>
    <col min="2" max="2" width="7.5" style="1" customWidth="1"/>
    <col min="3" max="3" width="32" style="1" customWidth="1"/>
    <col min="4" max="4" width="52.125" style="15" customWidth="1"/>
    <col min="5" max="16384" width="9" style="1"/>
  </cols>
  <sheetData>
    <row r="1" spans="1:6" s="14" customFormat="1" ht="22.5" customHeight="1" x14ac:dyDescent="0.15">
      <c r="A1" s="11"/>
      <c r="B1" s="12" t="s">
        <v>4</v>
      </c>
      <c r="C1" s="13" t="s">
        <v>167</v>
      </c>
      <c r="D1" s="57" t="s">
        <v>168</v>
      </c>
      <c r="E1" s="9"/>
      <c r="F1" s="10"/>
    </row>
    <row r="2" spans="1:6" s="32" customFormat="1" ht="53.25" customHeight="1" x14ac:dyDescent="0.15">
      <c r="A2" s="2"/>
      <c r="B2" s="3">
        <f>ROW()-1</f>
        <v>1</v>
      </c>
      <c r="C2" s="5" t="s">
        <v>169</v>
      </c>
      <c r="D2" s="7" t="s">
        <v>170</v>
      </c>
    </row>
    <row r="3" spans="1:6" s="32" customFormat="1" ht="71.25" customHeight="1" x14ac:dyDescent="0.15">
      <c r="A3" s="2"/>
      <c r="B3" s="3">
        <f t="shared" ref="B3:B20" si="0">ROW()-1</f>
        <v>2</v>
      </c>
      <c r="C3" s="5" t="s">
        <v>171</v>
      </c>
      <c r="D3" s="7" t="s">
        <v>172</v>
      </c>
    </row>
    <row r="4" spans="1:6" s="32" customFormat="1" ht="21.75" customHeight="1" x14ac:dyDescent="0.15">
      <c r="A4" s="2"/>
      <c r="B4" s="3">
        <f t="shared" si="0"/>
        <v>3</v>
      </c>
      <c r="C4" s="5" t="s">
        <v>173</v>
      </c>
      <c r="D4" s="7" t="s">
        <v>174</v>
      </c>
    </row>
    <row r="5" spans="1:6" s="32" customFormat="1" ht="60" customHeight="1" x14ac:dyDescent="0.15">
      <c r="A5" s="2"/>
      <c r="B5" s="3">
        <f t="shared" si="0"/>
        <v>4</v>
      </c>
      <c r="C5" s="5" t="s">
        <v>175</v>
      </c>
      <c r="D5" s="7" t="s">
        <v>176</v>
      </c>
    </row>
    <row r="6" spans="1:6" s="32" customFormat="1" ht="27.75" customHeight="1" x14ac:dyDescent="0.15">
      <c r="A6" s="2"/>
      <c r="B6" s="3">
        <f t="shared" si="0"/>
        <v>5</v>
      </c>
      <c r="C6" s="5" t="s">
        <v>177</v>
      </c>
      <c r="D6" s="7" t="s">
        <v>178</v>
      </c>
    </row>
    <row r="7" spans="1:6" s="32" customFormat="1" ht="22.9" customHeight="1" x14ac:dyDescent="0.15">
      <c r="A7" s="2"/>
      <c r="B7" s="3">
        <f t="shared" si="0"/>
        <v>6</v>
      </c>
      <c r="C7" s="5" t="s">
        <v>179</v>
      </c>
      <c r="D7" s="7" t="s">
        <v>180</v>
      </c>
    </row>
    <row r="8" spans="1:6" s="32" customFormat="1" ht="29.1" customHeight="1" x14ac:dyDescent="0.15">
      <c r="A8" s="2"/>
      <c r="B8" s="3">
        <f t="shared" si="0"/>
        <v>7</v>
      </c>
      <c r="C8" s="5" t="s">
        <v>181</v>
      </c>
      <c r="D8" s="7" t="s">
        <v>182</v>
      </c>
    </row>
    <row r="9" spans="1:6" s="32" customFormat="1" ht="89.25" customHeight="1" x14ac:dyDescent="0.15">
      <c r="A9" s="2"/>
      <c r="B9" s="3">
        <f t="shared" si="0"/>
        <v>8</v>
      </c>
      <c r="C9" s="5" t="s">
        <v>183</v>
      </c>
      <c r="D9" s="7" t="s">
        <v>273</v>
      </c>
    </row>
    <row r="10" spans="1:6" s="32" customFormat="1" ht="28.5" customHeight="1" x14ac:dyDescent="0.15">
      <c r="A10" s="2"/>
      <c r="B10" s="3">
        <f t="shared" si="0"/>
        <v>9</v>
      </c>
      <c r="C10" s="5" t="s">
        <v>184</v>
      </c>
      <c r="D10" s="7" t="s">
        <v>185</v>
      </c>
    </row>
    <row r="11" spans="1:6" s="32" customFormat="1" ht="67.5" customHeight="1" x14ac:dyDescent="0.15">
      <c r="A11" s="2"/>
      <c r="B11" s="3">
        <f t="shared" si="0"/>
        <v>10</v>
      </c>
      <c r="C11" s="5" t="s">
        <v>186</v>
      </c>
      <c r="D11" s="7" t="s">
        <v>187</v>
      </c>
    </row>
    <row r="12" spans="1:6" s="32" customFormat="1" ht="28.5" customHeight="1" x14ac:dyDescent="0.15">
      <c r="A12" s="2"/>
      <c r="B12" s="3">
        <f t="shared" si="0"/>
        <v>11</v>
      </c>
      <c r="C12" s="5" t="s">
        <v>188</v>
      </c>
      <c r="D12" s="7" t="s">
        <v>189</v>
      </c>
    </row>
    <row r="13" spans="1:6" s="32" customFormat="1" ht="57.95" customHeight="1" x14ac:dyDescent="0.15">
      <c r="A13" s="2"/>
      <c r="B13" s="3">
        <f t="shared" si="0"/>
        <v>12</v>
      </c>
      <c r="C13" s="5" t="s">
        <v>190</v>
      </c>
      <c r="D13" s="7" t="s">
        <v>191</v>
      </c>
    </row>
    <row r="14" spans="1:6" s="32" customFormat="1" ht="27.95" customHeight="1" x14ac:dyDescent="0.15">
      <c r="A14" s="2"/>
      <c r="B14" s="3">
        <f t="shared" si="0"/>
        <v>13</v>
      </c>
      <c r="C14" s="5" t="s">
        <v>192</v>
      </c>
      <c r="D14" s="7" t="s">
        <v>193</v>
      </c>
    </row>
    <row r="15" spans="1:6" s="32" customFormat="1" ht="69.95" customHeight="1" x14ac:dyDescent="0.15">
      <c r="A15" s="2"/>
      <c r="B15" s="3">
        <f t="shared" si="0"/>
        <v>14</v>
      </c>
      <c r="C15" s="5" t="s">
        <v>194</v>
      </c>
      <c r="D15" s="7" t="s">
        <v>195</v>
      </c>
    </row>
    <row r="16" spans="1:6" s="32" customFormat="1" ht="27.95" customHeight="1" x14ac:dyDescent="0.15">
      <c r="A16" s="2"/>
      <c r="B16" s="3">
        <f t="shared" si="0"/>
        <v>15</v>
      </c>
      <c r="C16" s="5" t="s">
        <v>196</v>
      </c>
      <c r="D16" s="7" t="s">
        <v>197</v>
      </c>
    </row>
    <row r="17" spans="1:4" s="32" customFormat="1" ht="89.45" customHeight="1" x14ac:dyDescent="0.15">
      <c r="A17" s="2"/>
      <c r="B17" s="3">
        <f t="shared" si="0"/>
        <v>16</v>
      </c>
      <c r="C17" s="5" t="s">
        <v>198</v>
      </c>
      <c r="D17" s="7" t="s">
        <v>199</v>
      </c>
    </row>
    <row r="18" spans="1:4" s="32" customFormat="1" ht="27.95" customHeight="1" x14ac:dyDescent="0.15">
      <c r="A18" s="2"/>
      <c r="B18" s="3">
        <f t="shared" si="0"/>
        <v>17</v>
      </c>
      <c r="C18" s="5" t="s">
        <v>200</v>
      </c>
      <c r="D18" s="7" t="s">
        <v>201</v>
      </c>
    </row>
    <row r="19" spans="1:4" s="32" customFormat="1" ht="27.95" customHeight="1" x14ac:dyDescent="0.15">
      <c r="A19" s="2"/>
      <c r="B19" s="3">
        <f t="shared" si="0"/>
        <v>18</v>
      </c>
      <c r="C19" s="5" t="s">
        <v>202</v>
      </c>
      <c r="D19" s="7" t="s">
        <v>203</v>
      </c>
    </row>
    <row r="20" spans="1:4" s="32" customFormat="1" ht="132.6" customHeight="1" thickBot="1" x14ac:dyDescent="0.2">
      <c r="A20" s="2"/>
      <c r="B20" s="4">
        <f t="shared" si="0"/>
        <v>19</v>
      </c>
      <c r="C20" s="6" t="s">
        <v>204</v>
      </c>
      <c r="D20" s="8" t="s">
        <v>205</v>
      </c>
    </row>
    <row r="21" spans="1:4" s="32" customFormat="1" x14ac:dyDescent="0.15">
      <c r="A21" s="2"/>
      <c r="B21" s="1"/>
      <c r="C21" s="1"/>
      <c r="D21" s="15"/>
    </row>
    <row r="22" spans="1:4" s="32" customFormat="1" x14ac:dyDescent="0.15">
      <c r="A22" s="2"/>
      <c r="B22" s="1"/>
      <c r="C22" s="1"/>
      <c r="D22" s="15"/>
    </row>
    <row r="23" spans="1:4" s="32" customFormat="1" x14ac:dyDescent="0.15">
      <c r="A23" s="2"/>
      <c r="B23" s="1"/>
      <c r="C23" s="1"/>
      <c r="D23" s="15"/>
    </row>
    <row r="24" spans="1:4" s="32" customFormat="1" x14ac:dyDescent="0.15">
      <c r="A24" s="2"/>
      <c r="B24" s="1"/>
      <c r="C24" s="1"/>
      <c r="D24" s="15"/>
    </row>
    <row r="25" spans="1:4" s="32" customFormat="1" x14ac:dyDescent="0.15">
      <c r="A25" s="2"/>
      <c r="B25" s="1"/>
      <c r="C25" s="1"/>
      <c r="D25" s="15"/>
    </row>
    <row r="26" spans="1:4" s="32" customFormat="1" x14ac:dyDescent="0.15">
      <c r="A26" s="2"/>
      <c r="B26" s="1"/>
      <c r="C26" s="1"/>
      <c r="D26" s="15"/>
    </row>
    <row r="27" spans="1:4" s="32" customFormat="1" x14ac:dyDescent="0.15">
      <c r="A27" s="2"/>
      <c r="B27" s="1"/>
      <c r="C27" s="1"/>
      <c r="D27" s="15"/>
    </row>
    <row r="28" spans="1:4" s="32" customFormat="1" x14ac:dyDescent="0.15">
      <c r="A28" s="2"/>
      <c r="B28" s="1"/>
      <c r="C28" s="1"/>
      <c r="D28" s="15"/>
    </row>
    <row r="29" spans="1:4" s="32" customFormat="1" x14ac:dyDescent="0.15">
      <c r="A29" s="2"/>
      <c r="B29" s="1"/>
      <c r="C29" s="1"/>
      <c r="D29" s="15"/>
    </row>
    <row r="30" spans="1:4" s="32" customFormat="1" x14ac:dyDescent="0.15">
      <c r="A30" s="2"/>
      <c r="B30" s="1"/>
      <c r="C30" s="1"/>
      <c r="D30" s="15"/>
    </row>
    <row r="31" spans="1:4" s="32" customFormat="1" x14ac:dyDescent="0.15">
      <c r="A31" s="2"/>
      <c r="B31" s="1"/>
      <c r="C31" s="1"/>
      <c r="D31" s="15"/>
    </row>
    <row r="32" spans="1:4" s="32" customFormat="1" x14ac:dyDescent="0.15">
      <c r="A32" s="2"/>
      <c r="B32" s="1"/>
      <c r="C32" s="1"/>
      <c r="D32" s="15"/>
    </row>
    <row r="33" spans="1:4" s="32" customFormat="1" x14ac:dyDescent="0.15">
      <c r="A33" s="2"/>
      <c r="B33" s="1"/>
      <c r="C33" s="1"/>
      <c r="D33" s="15"/>
    </row>
    <row r="34" spans="1:4" s="32" customFormat="1" x14ac:dyDescent="0.15">
      <c r="A34" s="2"/>
      <c r="B34" s="1"/>
      <c r="C34" s="1"/>
      <c r="D34" s="15"/>
    </row>
    <row r="35" spans="1:4" s="32" customFormat="1" x14ac:dyDescent="0.15">
      <c r="A35" s="2"/>
      <c r="B35" s="1"/>
      <c r="C35" s="1"/>
      <c r="D35" s="15"/>
    </row>
    <row r="36" spans="1:4" s="32" customFormat="1" x14ac:dyDescent="0.15">
      <c r="A36" s="2"/>
      <c r="B36" s="1"/>
      <c r="C36" s="1"/>
      <c r="D36" s="15"/>
    </row>
    <row r="37" spans="1:4" s="32" customFormat="1" x14ac:dyDescent="0.15">
      <c r="A37" s="2"/>
      <c r="B37" s="1"/>
      <c r="C37" s="1"/>
      <c r="D37" s="15"/>
    </row>
    <row r="38" spans="1:4" s="32" customFormat="1" x14ac:dyDescent="0.15">
      <c r="A38" s="2"/>
      <c r="B38" s="1"/>
      <c r="C38" s="1"/>
      <c r="D38" s="15"/>
    </row>
    <row r="39" spans="1:4" s="32" customFormat="1" x14ac:dyDescent="0.15">
      <c r="A39" s="2"/>
      <c r="B39" s="1"/>
      <c r="C39" s="1"/>
      <c r="D39" s="15"/>
    </row>
    <row r="40" spans="1:4" s="32" customFormat="1" x14ac:dyDescent="0.15">
      <c r="A40" s="2"/>
      <c r="B40" s="1"/>
      <c r="C40" s="1"/>
      <c r="D40" s="15"/>
    </row>
    <row r="41" spans="1:4" s="32" customFormat="1" x14ac:dyDescent="0.15">
      <c r="A41" s="2"/>
      <c r="B41" s="1"/>
      <c r="C41" s="1"/>
      <c r="D41" s="15"/>
    </row>
    <row r="42" spans="1:4" s="32" customFormat="1" x14ac:dyDescent="0.15">
      <c r="A42" s="2"/>
      <c r="B42" s="1"/>
      <c r="C42" s="1"/>
      <c r="D42" s="15"/>
    </row>
    <row r="43" spans="1:4" s="32" customFormat="1" x14ac:dyDescent="0.15">
      <c r="A43" s="2"/>
      <c r="B43" s="1"/>
      <c r="C43" s="1"/>
      <c r="D43" s="15"/>
    </row>
    <row r="44" spans="1:4" s="32" customFormat="1" x14ac:dyDescent="0.15">
      <c r="A44" s="2"/>
      <c r="B44" s="1"/>
      <c r="C44" s="1"/>
      <c r="D44" s="15"/>
    </row>
    <row r="45" spans="1:4" s="32" customFormat="1" x14ac:dyDescent="0.15">
      <c r="A45" s="2"/>
      <c r="B45" s="1"/>
      <c r="C45" s="1"/>
      <c r="D45" s="15"/>
    </row>
    <row r="46" spans="1:4" s="32" customFormat="1" x14ac:dyDescent="0.15">
      <c r="A46" s="2"/>
      <c r="B46" s="1"/>
      <c r="C46" s="1"/>
      <c r="D46" s="15"/>
    </row>
    <row r="47" spans="1:4" s="32" customFormat="1" x14ac:dyDescent="0.15">
      <c r="A47" s="2"/>
      <c r="B47" s="1"/>
      <c r="C47" s="1"/>
      <c r="D47" s="15"/>
    </row>
    <row r="48" spans="1:4" s="32" customFormat="1" x14ac:dyDescent="0.15">
      <c r="A48" s="2"/>
      <c r="B48" s="1"/>
      <c r="C48" s="1"/>
      <c r="D48" s="15"/>
    </row>
    <row r="49" spans="1:4" s="32" customFormat="1" x14ac:dyDescent="0.15">
      <c r="A49" s="2"/>
      <c r="B49" s="1"/>
      <c r="C49" s="1"/>
      <c r="D49" s="15"/>
    </row>
    <row r="50" spans="1:4" s="32" customFormat="1" x14ac:dyDescent="0.15">
      <c r="A50" s="2"/>
      <c r="B50" s="1"/>
      <c r="C50" s="1"/>
      <c r="D50" s="15"/>
    </row>
    <row r="51" spans="1:4" s="32" customFormat="1" x14ac:dyDescent="0.15">
      <c r="A51" s="2"/>
      <c r="B51" s="1"/>
      <c r="C51" s="1"/>
      <c r="D51" s="15"/>
    </row>
    <row r="52" spans="1:4" s="32" customFormat="1" x14ac:dyDescent="0.15">
      <c r="A52" s="2"/>
      <c r="B52" s="1"/>
      <c r="C52" s="1"/>
      <c r="D52" s="15"/>
    </row>
    <row r="53" spans="1:4" s="32" customFormat="1" x14ac:dyDescent="0.15">
      <c r="A53" s="2"/>
      <c r="B53" s="1"/>
      <c r="C53" s="1"/>
      <c r="D53" s="15"/>
    </row>
    <row r="54" spans="1:4" s="32" customFormat="1" x14ac:dyDescent="0.15">
      <c r="A54" s="2"/>
      <c r="B54" s="1"/>
      <c r="C54" s="1"/>
      <c r="D54" s="15"/>
    </row>
    <row r="55" spans="1:4" s="32" customFormat="1" x14ac:dyDescent="0.15">
      <c r="A55" s="2"/>
      <c r="B55" s="1"/>
      <c r="C55" s="1"/>
      <c r="D55" s="15"/>
    </row>
    <row r="56" spans="1:4" s="32" customFormat="1" x14ac:dyDescent="0.15">
      <c r="A56" s="2"/>
      <c r="B56" s="1"/>
      <c r="C56" s="1"/>
      <c r="D56" s="15"/>
    </row>
    <row r="57" spans="1:4" s="32" customFormat="1" x14ac:dyDescent="0.15">
      <c r="A57" s="2"/>
      <c r="B57" s="1"/>
      <c r="C57" s="1"/>
      <c r="D57" s="15"/>
    </row>
    <row r="58" spans="1:4" s="32" customFormat="1" x14ac:dyDescent="0.15">
      <c r="A58" s="2"/>
      <c r="B58" s="1"/>
      <c r="C58" s="1"/>
      <c r="D58" s="15"/>
    </row>
    <row r="59" spans="1:4" s="32" customFormat="1" x14ac:dyDescent="0.15">
      <c r="A59" s="2"/>
      <c r="B59" s="1"/>
      <c r="C59" s="1"/>
      <c r="D59" s="15"/>
    </row>
    <row r="60" spans="1:4" s="32" customFormat="1" x14ac:dyDescent="0.15">
      <c r="A60" s="2"/>
      <c r="B60" s="1"/>
      <c r="C60" s="1"/>
      <c r="D60" s="15"/>
    </row>
    <row r="61" spans="1:4" s="32" customFormat="1" x14ac:dyDescent="0.15">
      <c r="A61" s="2"/>
      <c r="B61" s="1"/>
      <c r="C61" s="1"/>
      <c r="D61" s="15"/>
    </row>
    <row r="62" spans="1:4" s="32" customFormat="1" x14ac:dyDescent="0.15">
      <c r="A62" s="2"/>
      <c r="B62" s="1"/>
      <c r="C62" s="1"/>
      <c r="D62" s="15"/>
    </row>
    <row r="63" spans="1:4" s="32" customFormat="1" x14ac:dyDescent="0.15">
      <c r="A63" s="2"/>
      <c r="B63" s="1"/>
      <c r="C63" s="1"/>
      <c r="D63" s="15"/>
    </row>
    <row r="64" spans="1:4" s="32" customFormat="1" x14ac:dyDescent="0.15">
      <c r="A64" s="2"/>
      <c r="B64" s="1"/>
      <c r="C64" s="1"/>
      <c r="D64" s="15"/>
    </row>
    <row r="65" spans="1:4" s="32" customFormat="1" x14ac:dyDescent="0.15">
      <c r="A65" s="2"/>
      <c r="B65" s="1"/>
      <c r="C65" s="1"/>
      <c r="D65" s="15"/>
    </row>
    <row r="66" spans="1:4" s="32" customFormat="1" x14ac:dyDescent="0.15">
      <c r="A66" s="2"/>
      <c r="B66" s="1"/>
      <c r="C66" s="1"/>
      <c r="D66" s="15"/>
    </row>
    <row r="67" spans="1:4" s="32" customFormat="1" x14ac:dyDescent="0.15">
      <c r="A67" s="2"/>
      <c r="B67" s="1"/>
      <c r="C67" s="1"/>
      <c r="D67" s="15"/>
    </row>
    <row r="68" spans="1:4" s="32" customFormat="1" x14ac:dyDescent="0.15">
      <c r="A68" s="2"/>
      <c r="B68" s="1"/>
      <c r="C68" s="1"/>
      <c r="D68" s="15"/>
    </row>
    <row r="69" spans="1:4" s="32" customFormat="1" x14ac:dyDescent="0.15">
      <c r="A69" s="2"/>
      <c r="B69" s="1"/>
      <c r="C69" s="1"/>
      <c r="D69" s="15"/>
    </row>
    <row r="70" spans="1:4" s="32" customFormat="1" x14ac:dyDescent="0.15">
      <c r="A70" s="2"/>
      <c r="B70" s="1"/>
      <c r="C70" s="1"/>
      <c r="D70" s="15"/>
    </row>
    <row r="71" spans="1:4" s="32" customFormat="1" x14ac:dyDescent="0.15">
      <c r="A71" s="2"/>
      <c r="B71" s="1"/>
      <c r="C71" s="1"/>
      <c r="D71" s="15"/>
    </row>
    <row r="72" spans="1:4" s="32" customFormat="1" x14ac:dyDescent="0.15">
      <c r="A72" s="2"/>
      <c r="B72" s="1"/>
      <c r="C72" s="1"/>
      <c r="D72" s="15"/>
    </row>
    <row r="73" spans="1:4" s="32" customFormat="1" x14ac:dyDescent="0.15">
      <c r="A73" s="2"/>
      <c r="B73" s="1"/>
      <c r="C73" s="1"/>
      <c r="D73" s="15"/>
    </row>
    <row r="74" spans="1:4" s="32" customFormat="1" x14ac:dyDescent="0.15">
      <c r="A74" s="2"/>
      <c r="B74" s="1"/>
      <c r="C74" s="1"/>
      <c r="D74" s="15"/>
    </row>
    <row r="75" spans="1:4" s="32" customFormat="1" x14ac:dyDescent="0.15">
      <c r="A75" s="2"/>
      <c r="B75" s="1"/>
      <c r="C75" s="1"/>
      <c r="D75" s="15"/>
    </row>
    <row r="76" spans="1:4" s="32" customFormat="1" x14ac:dyDescent="0.15">
      <c r="A76" s="2"/>
      <c r="B76" s="1"/>
      <c r="C76" s="1"/>
      <c r="D76" s="15"/>
    </row>
    <row r="77" spans="1:4" s="32" customFormat="1" x14ac:dyDescent="0.15">
      <c r="A77" s="2"/>
      <c r="B77" s="1"/>
      <c r="C77" s="1"/>
      <c r="D77" s="15"/>
    </row>
    <row r="78" spans="1:4" s="32" customFormat="1" x14ac:dyDescent="0.15">
      <c r="A78" s="2"/>
      <c r="B78" s="1"/>
      <c r="C78" s="1"/>
      <c r="D78" s="15"/>
    </row>
    <row r="79" spans="1:4" s="32" customFormat="1" x14ac:dyDescent="0.15">
      <c r="A79" s="2"/>
      <c r="B79" s="1"/>
      <c r="C79" s="1"/>
      <c r="D79" s="15"/>
    </row>
    <row r="80" spans="1:4" s="32" customFormat="1" x14ac:dyDescent="0.15">
      <c r="A80" s="2"/>
      <c r="B80" s="1"/>
      <c r="C80" s="1"/>
      <c r="D80" s="15"/>
    </row>
    <row r="81" spans="1:4" s="32" customFormat="1" x14ac:dyDescent="0.15">
      <c r="A81" s="2"/>
      <c r="B81" s="1"/>
      <c r="C81" s="1"/>
      <c r="D81" s="15"/>
    </row>
    <row r="82" spans="1:4" s="32" customFormat="1" x14ac:dyDescent="0.15">
      <c r="A82" s="2"/>
      <c r="B82" s="1"/>
      <c r="C82" s="1"/>
      <c r="D82" s="15"/>
    </row>
    <row r="83" spans="1:4" s="32" customFormat="1" x14ac:dyDescent="0.15">
      <c r="A83" s="2"/>
      <c r="B83" s="1"/>
      <c r="C83" s="1"/>
      <c r="D83" s="15"/>
    </row>
    <row r="84" spans="1:4" s="32" customFormat="1" x14ac:dyDescent="0.15">
      <c r="A84" s="2"/>
      <c r="B84" s="1"/>
      <c r="C84" s="1"/>
      <c r="D84" s="15"/>
    </row>
    <row r="85" spans="1:4" s="32" customFormat="1" x14ac:dyDescent="0.15">
      <c r="A85" s="2"/>
      <c r="B85" s="1"/>
      <c r="C85" s="1"/>
      <c r="D85" s="15"/>
    </row>
    <row r="86" spans="1:4" s="32" customFormat="1" x14ac:dyDescent="0.15">
      <c r="A86" s="2"/>
      <c r="B86" s="1"/>
      <c r="C86" s="1"/>
      <c r="D86" s="15"/>
    </row>
    <row r="87" spans="1:4" s="32" customFormat="1" x14ac:dyDescent="0.15">
      <c r="A87" s="2"/>
      <c r="B87" s="1"/>
      <c r="C87" s="1"/>
      <c r="D87" s="15"/>
    </row>
    <row r="88" spans="1:4" s="32" customFormat="1" x14ac:dyDescent="0.15">
      <c r="A88" s="2"/>
      <c r="B88" s="1"/>
      <c r="C88" s="1"/>
      <c r="D88" s="15"/>
    </row>
    <row r="89" spans="1:4" s="32" customFormat="1" x14ac:dyDescent="0.15">
      <c r="A89" s="2"/>
      <c r="B89" s="1"/>
      <c r="C89" s="1"/>
      <c r="D89" s="15"/>
    </row>
    <row r="90" spans="1:4" s="32" customFormat="1" x14ac:dyDescent="0.15">
      <c r="A90" s="2"/>
      <c r="B90" s="1"/>
      <c r="C90" s="1"/>
      <c r="D90" s="15"/>
    </row>
    <row r="91" spans="1:4" s="32" customFormat="1" x14ac:dyDescent="0.15">
      <c r="A91" s="2"/>
      <c r="B91" s="1"/>
      <c r="C91" s="1"/>
      <c r="D91" s="15"/>
    </row>
    <row r="92" spans="1:4" s="32" customFormat="1" x14ac:dyDescent="0.15">
      <c r="A92" s="2"/>
      <c r="B92" s="1"/>
      <c r="C92" s="1"/>
      <c r="D92" s="15"/>
    </row>
    <row r="93" spans="1:4" s="32" customFormat="1" x14ac:dyDescent="0.15">
      <c r="A93" s="2"/>
      <c r="B93" s="1"/>
      <c r="C93" s="1"/>
      <c r="D93" s="15"/>
    </row>
    <row r="94" spans="1:4" s="32" customFormat="1" x14ac:dyDescent="0.15">
      <c r="A94" s="2"/>
      <c r="B94" s="1"/>
      <c r="C94" s="1"/>
      <c r="D94" s="15"/>
    </row>
    <row r="95" spans="1:4" s="32" customFormat="1" x14ac:dyDescent="0.15">
      <c r="A95" s="2"/>
      <c r="B95" s="1"/>
      <c r="C95" s="1"/>
      <c r="D95" s="15"/>
    </row>
    <row r="96" spans="1:4" s="32" customFormat="1" x14ac:dyDescent="0.15">
      <c r="A96" s="2"/>
      <c r="B96" s="1"/>
      <c r="C96" s="1"/>
      <c r="D96" s="15"/>
    </row>
    <row r="97" spans="1:4" s="32" customFormat="1" x14ac:dyDescent="0.15">
      <c r="A97" s="2"/>
      <c r="B97" s="1"/>
      <c r="C97" s="1"/>
      <c r="D97" s="15"/>
    </row>
    <row r="98" spans="1:4" s="32" customFormat="1" x14ac:dyDescent="0.15">
      <c r="A98" s="2"/>
      <c r="B98" s="1"/>
      <c r="C98" s="1"/>
      <c r="D98" s="15"/>
    </row>
    <row r="99" spans="1:4" s="32" customFormat="1" x14ac:dyDescent="0.15">
      <c r="A99" s="2"/>
      <c r="B99" s="1"/>
      <c r="C99" s="1"/>
      <c r="D99" s="15"/>
    </row>
    <row r="100" spans="1:4" s="32" customFormat="1" x14ac:dyDescent="0.15">
      <c r="A100" s="2"/>
      <c r="B100" s="1"/>
      <c r="C100" s="1"/>
      <c r="D100" s="15"/>
    </row>
    <row r="101" spans="1:4" s="32" customFormat="1" x14ac:dyDescent="0.15">
      <c r="A101" s="2"/>
      <c r="B101" s="1"/>
      <c r="C101" s="1"/>
      <c r="D101" s="15"/>
    </row>
    <row r="102" spans="1:4" s="32" customFormat="1" x14ac:dyDescent="0.15">
      <c r="A102" s="2"/>
      <c r="B102" s="1"/>
      <c r="C102" s="1"/>
      <c r="D102" s="15"/>
    </row>
    <row r="103" spans="1:4" s="32" customFormat="1" x14ac:dyDescent="0.15">
      <c r="A103" s="2"/>
      <c r="B103" s="1"/>
      <c r="C103" s="1"/>
      <c r="D103" s="15"/>
    </row>
    <row r="104" spans="1:4" s="32" customFormat="1" x14ac:dyDescent="0.15">
      <c r="A104" s="2"/>
      <c r="B104" s="1"/>
      <c r="C104" s="1"/>
      <c r="D104" s="15"/>
    </row>
    <row r="105" spans="1:4" s="32" customFormat="1" x14ac:dyDescent="0.15">
      <c r="A105" s="2"/>
      <c r="B105" s="1"/>
      <c r="C105" s="1"/>
      <c r="D105" s="15"/>
    </row>
    <row r="106" spans="1:4" s="32" customFormat="1" x14ac:dyDescent="0.15">
      <c r="A106" s="2"/>
      <c r="B106" s="1"/>
      <c r="C106" s="1"/>
      <c r="D106" s="15"/>
    </row>
    <row r="107" spans="1:4" s="32" customFormat="1" x14ac:dyDescent="0.15">
      <c r="A107" s="2"/>
      <c r="B107" s="1"/>
      <c r="C107" s="1"/>
      <c r="D107" s="15"/>
    </row>
    <row r="108" spans="1:4" s="32" customFormat="1" x14ac:dyDescent="0.15">
      <c r="A108" s="2"/>
      <c r="B108" s="1"/>
      <c r="C108" s="1"/>
      <c r="D108" s="15"/>
    </row>
    <row r="109" spans="1:4" s="32" customFormat="1" x14ac:dyDescent="0.15">
      <c r="A109" s="2"/>
      <c r="B109" s="1"/>
      <c r="C109" s="1"/>
      <c r="D109" s="15"/>
    </row>
    <row r="110" spans="1:4" s="32" customFormat="1" x14ac:dyDescent="0.15">
      <c r="A110" s="2"/>
      <c r="B110" s="1"/>
      <c r="C110" s="1"/>
      <c r="D110" s="15"/>
    </row>
    <row r="111" spans="1:4" s="32" customFormat="1" x14ac:dyDescent="0.15">
      <c r="A111" s="2"/>
      <c r="B111" s="1"/>
      <c r="C111" s="1"/>
      <c r="D111" s="15"/>
    </row>
    <row r="112" spans="1:4" s="32" customFormat="1" x14ac:dyDescent="0.15">
      <c r="A112" s="2"/>
      <c r="B112" s="1"/>
      <c r="C112" s="1"/>
      <c r="D112" s="15"/>
    </row>
    <row r="113" spans="1:4" s="32" customFormat="1" x14ac:dyDescent="0.15">
      <c r="A113" s="2"/>
      <c r="B113" s="1"/>
      <c r="C113" s="1"/>
      <c r="D113" s="15"/>
    </row>
    <row r="114" spans="1:4" s="32" customFormat="1" x14ac:dyDescent="0.15">
      <c r="A114" s="2"/>
      <c r="B114" s="1"/>
      <c r="C114" s="1"/>
      <c r="D114" s="15"/>
    </row>
    <row r="115" spans="1:4" s="32" customFormat="1" x14ac:dyDescent="0.15">
      <c r="A115" s="2"/>
      <c r="B115" s="1"/>
      <c r="C115" s="1"/>
      <c r="D115" s="15"/>
    </row>
    <row r="116" spans="1:4" s="32" customFormat="1" x14ac:dyDescent="0.15">
      <c r="A116" s="2"/>
      <c r="B116" s="1"/>
      <c r="C116" s="1"/>
      <c r="D116" s="15"/>
    </row>
    <row r="117" spans="1:4" s="32" customFormat="1" x14ac:dyDescent="0.15">
      <c r="A117" s="2"/>
      <c r="B117" s="1"/>
      <c r="C117" s="1"/>
      <c r="D117" s="15"/>
    </row>
    <row r="118" spans="1:4" s="32" customFormat="1" x14ac:dyDescent="0.15">
      <c r="A118" s="2"/>
      <c r="B118" s="1"/>
      <c r="C118" s="1"/>
      <c r="D118" s="15"/>
    </row>
    <row r="119" spans="1:4" s="32" customFormat="1" x14ac:dyDescent="0.15">
      <c r="A119" s="2"/>
      <c r="B119" s="1"/>
      <c r="C119" s="1"/>
      <c r="D119" s="15"/>
    </row>
    <row r="120" spans="1:4" s="32" customFormat="1" x14ac:dyDescent="0.15">
      <c r="A120" s="2"/>
      <c r="B120" s="1"/>
      <c r="C120" s="1"/>
      <c r="D120" s="15"/>
    </row>
    <row r="121" spans="1:4" s="32" customFormat="1" x14ac:dyDescent="0.15">
      <c r="A121" s="2"/>
      <c r="B121" s="1"/>
      <c r="C121" s="1"/>
      <c r="D121" s="15"/>
    </row>
    <row r="122" spans="1:4" s="32" customFormat="1" x14ac:dyDescent="0.15">
      <c r="A122" s="2"/>
      <c r="B122" s="1"/>
      <c r="C122" s="1"/>
      <c r="D122" s="15"/>
    </row>
    <row r="123" spans="1:4" s="32" customFormat="1" x14ac:dyDescent="0.15">
      <c r="A123" s="2"/>
      <c r="B123" s="1"/>
      <c r="C123" s="1"/>
      <c r="D123" s="15"/>
    </row>
    <row r="124" spans="1:4" s="32" customFormat="1" x14ac:dyDescent="0.15">
      <c r="A124" s="2"/>
      <c r="B124" s="1"/>
      <c r="C124" s="1"/>
      <c r="D124" s="15"/>
    </row>
    <row r="125" spans="1:4" s="32" customFormat="1" x14ac:dyDescent="0.15">
      <c r="A125" s="2"/>
      <c r="B125" s="1"/>
      <c r="C125" s="1"/>
      <c r="D125" s="15"/>
    </row>
    <row r="126" spans="1:4" s="32" customFormat="1" x14ac:dyDescent="0.15">
      <c r="A126" s="2"/>
      <c r="B126" s="1"/>
      <c r="C126" s="1"/>
      <c r="D126" s="15"/>
    </row>
    <row r="127" spans="1:4" s="32" customFormat="1" x14ac:dyDescent="0.15">
      <c r="A127" s="2"/>
      <c r="B127" s="1"/>
      <c r="C127" s="1"/>
      <c r="D127" s="15"/>
    </row>
    <row r="128" spans="1:4" s="32" customFormat="1" x14ac:dyDescent="0.15">
      <c r="A128" s="2"/>
      <c r="B128" s="1"/>
      <c r="C128" s="1"/>
      <c r="D128" s="15"/>
    </row>
    <row r="129" spans="1:4" s="32" customFormat="1" x14ac:dyDescent="0.15">
      <c r="A129" s="2"/>
      <c r="B129" s="1"/>
      <c r="C129" s="1"/>
      <c r="D129" s="15"/>
    </row>
    <row r="130" spans="1:4" s="32" customFormat="1" x14ac:dyDescent="0.15">
      <c r="A130" s="2"/>
      <c r="B130" s="1"/>
      <c r="C130" s="1"/>
      <c r="D130" s="15"/>
    </row>
    <row r="131" spans="1:4" s="32" customFormat="1" x14ac:dyDescent="0.15">
      <c r="A131" s="2"/>
      <c r="B131" s="1"/>
      <c r="C131" s="1"/>
      <c r="D131" s="15"/>
    </row>
    <row r="132" spans="1:4" s="32" customFormat="1" x14ac:dyDescent="0.15">
      <c r="A132" s="2"/>
      <c r="B132" s="1"/>
      <c r="C132" s="1"/>
      <c r="D132" s="15"/>
    </row>
    <row r="133" spans="1:4" s="32" customFormat="1" x14ac:dyDescent="0.15">
      <c r="A133" s="2"/>
      <c r="B133" s="1"/>
      <c r="C133" s="1"/>
      <c r="D133" s="15"/>
    </row>
    <row r="134" spans="1:4" s="32" customFormat="1" x14ac:dyDescent="0.15">
      <c r="A134" s="2"/>
      <c r="B134" s="1"/>
      <c r="C134" s="1"/>
      <c r="D134" s="15"/>
    </row>
    <row r="135" spans="1:4" s="32" customFormat="1" x14ac:dyDescent="0.15">
      <c r="A135" s="2"/>
      <c r="B135" s="1"/>
      <c r="C135" s="1"/>
      <c r="D135" s="15"/>
    </row>
    <row r="136" spans="1:4" s="32" customFormat="1" x14ac:dyDescent="0.15">
      <c r="A136" s="2"/>
      <c r="B136" s="1"/>
      <c r="C136" s="1"/>
      <c r="D136" s="15"/>
    </row>
    <row r="137" spans="1:4" s="32" customFormat="1" x14ac:dyDescent="0.15">
      <c r="A137" s="2"/>
      <c r="B137" s="1"/>
      <c r="C137" s="1"/>
      <c r="D137" s="15"/>
    </row>
    <row r="138" spans="1:4" s="32" customFormat="1" x14ac:dyDescent="0.15">
      <c r="A138" s="2"/>
      <c r="B138" s="1"/>
      <c r="C138" s="1"/>
      <c r="D138" s="15"/>
    </row>
    <row r="139" spans="1:4" s="32" customFormat="1" x14ac:dyDescent="0.15">
      <c r="A139" s="2"/>
      <c r="B139" s="1"/>
      <c r="C139" s="1"/>
      <c r="D139" s="15"/>
    </row>
    <row r="140" spans="1:4" s="32" customFormat="1" x14ac:dyDescent="0.15">
      <c r="A140" s="2"/>
      <c r="B140" s="1"/>
      <c r="C140" s="1"/>
      <c r="D140" s="15"/>
    </row>
    <row r="141" spans="1:4" s="32" customFormat="1" x14ac:dyDescent="0.15">
      <c r="A141" s="2"/>
      <c r="B141" s="1"/>
      <c r="C141" s="1"/>
      <c r="D141" s="15"/>
    </row>
    <row r="142" spans="1:4" s="32" customFormat="1" x14ac:dyDescent="0.15">
      <c r="A142" s="2"/>
      <c r="B142" s="1"/>
      <c r="C142" s="1"/>
      <c r="D142" s="15"/>
    </row>
    <row r="143" spans="1:4" s="32" customFormat="1" x14ac:dyDescent="0.15">
      <c r="A143" s="2"/>
      <c r="B143" s="1"/>
      <c r="C143" s="1"/>
      <c r="D143" s="15"/>
    </row>
    <row r="144" spans="1:4" s="32" customFormat="1" x14ac:dyDescent="0.15">
      <c r="A144" s="2"/>
      <c r="B144" s="1"/>
      <c r="C144" s="1"/>
      <c r="D144" s="15"/>
    </row>
    <row r="145" spans="1:4" s="32" customFormat="1" x14ac:dyDescent="0.15">
      <c r="A145" s="2"/>
      <c r="B145" s="1"/>
      <c r="C145" s="1"/>
      <c r="D145" s="15"/>
    </row>
    <row r="146" spans="1:4" s="32" customFormat="1" x14ac:dyDescent="0.15">
      <c r="A146" s="2"/>
      <c r="B146" s="1"/>
      <c r="C146" s="1"/>
      <c r="D146" s="15"/>
    </row>
    <row r="147" spans="1:4" s="32" customFormat="1" x14ac:dyDescent="0.15">
      <c r="A147" s="2"/>
      <c r="B147" s="1"/>
      <c r="C147" s="1"/>
      <c r="D147" s="15"/>
    </row>
    <row r="148" spans="1:4" s="32" customFormat="1" x14ac:dyDescent="0.15">
      <c r="A148" s="2"/>
      <c r="B148" s="1"/>
      <c r="C148" s="1"/>
      <c r="D148" s="15"/>
    </row>
    <row r="149" spans="1:4" s="32" customFormat="1" x14ac:dyDescent="0.15">
      <c r="A149" s="2"/>
      <c r="B149" s="1"/>
      <c r="C149" s="1"/>
      <c r="D149" s="15"/>
    </row>
    <row r="150" spans="1:4" s="32" customFormat="1" x14ac:dyDescent="0.15">
      <c r="A150" s="2"/>
      <c r="B150" s="1"/>
      <c r="C150" s="1"/>
      <c r="D150" s="15"/>
    </row>
    <row r="151" spans="1:4" s="32" customFormat="1" x14ac:dyDescent="0.15">
      <c r="A151" s="2"/>
      <c r="B151" s="1"/>
      <c r="C151" s="1"/>
      <c r="D151" s="15"/>
    </row>
    <row r="152" spans="1:4" s="32" customFormat="1" x14ac:dyDescent="0.15">
      <c r="A152" s="2"/>
      <c r="B152" s="1"/>
      <c r="C152" s="1"/>
      <c r="D152" s="15"/>
    </row>
    <row r="153" spans="1:4" s="32" customFormat="1" x14ac:dyDescent="0.15">
      <c r="A153" s="2"/>
      <c r="B153" s="1"/>
      <c r="C153" s="1"/>
      <c r="D153" s="15"/>
    </row>
    <row r="154" spans="1:4" s="32" customFormat="1" x14ac:dyDescent="0.15">
      <c r="A154" s="2"/>
      <c r="B154" s="1"/>
      <c r="C154" s="1"/>
      <c r="D154" s="15"/>
    </row>
    <row r="155" spans="1:4" s="32" customFormat="1" x14ac:dyDescent="0.15">
      <c r="A155" s="2"/>
      <c r="B155" s="1"/>
      <c r="C155" s="1"/>
      <c r="D155" s="15"/>
    </row>
    <row r="156" spans="1:4" s="32" customFormat="1" x14ac:dyDescent="0.15">
      <c r="A156" s="2"/>
      <c r="B156" s="1"/>
      <c r="C156" s="1"/>
      <c r="D156" s="15"/>
    </row>
    <row r="157" spans="1:4" s="32" customFormat="1" x14ac:dyDescent="0.15">
      <c r="A157" s="2"/>
      <c r="B157" s="1"/>
      <c r="C157" s="1"/>
      <c r="D157" s="15"/>
    </row>
    <row r="158" spans="1:4" s="32" customFormat="1" x14ac:dyDescent="0.15">
      <c r="A158" s="2"/>
      <c r="B158" s="1"/>
      <c r="C158" s="1"/>
      <c r="D158" s="15"/>
    </row>
    <row r="159" spans="1:4" s="32" customFormat="1" x14ac:dyDescent="0.15">
      <c r="A159" s="2"/>
      <c r="B159" s="1"/>
      <c r="C159" s="1"/>
      <c r="D159" s="15"/>
    </row>
    <row r="160" spans="1:4" s="32" customFormat="1" x14ac:dyDescent="0.15">
      <c r="A160" s="2"/>
      <c r="B160" s="1"/>
      <c r="C160" s="1"/>
      <c r="D160" s="15"/>
    </row>
    <row r="161" spans="1:4" s="32" customFormat="1" x14ac:dyDescent="0.15">
      <c r="A161" s="2"/>
      <c r="B161" s="1"/>
      <c r="C161" s="1"/>
      <c r="D161" s="15"/>
    </row>
    <row r="162" spans="1:4" s="32" customFormat="1" x14ac:dyDescent="0.15">
      <c r="A162" s="2"/>
      <c r="B162" s="1"/>
      <c r="C162" s="1"/>
      <c r="D162" s="15"/>
    </row>
    <row r="163" spans="1:4" s="32" customFormat="1" x14ac:dyDescent="0.15">
      <c r="A163" s="2"/>
      <c r="B163" s="1"/>
      <c r="C163" s="1"/>
      <c r="D163" s="15"/>
    </row>
    <row r="164" spans="1:4" s="32" customFormat="1" x14ac:dyDescent="0.15">
      <c r="A164" s="2"/>
      <c r="B164" s="1"/>
      <c r="C164" s="1"/>
      <c r="D164" s="15"/>
    </row>
    <row r="165" spans="1:4" s="32" customFormat="1" x14ac:dyDescent="0.15">
      <c r="A165" s="2"/>
      <c r="B165" s="1"/>
      <c r="C165" s="1"/>
      <c r="D165" s="15"/>
    </row>
    <row r="166" spans="1:4" s="32" customFormat="1" x14ac:dyDescent="0.15">
      <c r="A166" s="2"/>
      <c r="B166" s="1"/>
      <c r="C166" s="1"/>
      <c r="D166" s="15"/>
    </row>
    <row r="167" spans="1:4" s="32" customFormat="1" x14ac:dyDescent="0.15">
      <c r="A167" s="2"/>
      <c r="B167" s="1"/>
      <c r="C167" s="1"/>
      <c r="D167" s="15"/>
    </row>
    <row r="168" spans="1:4" s="32" customFormat="1" x14ac:dyDescent="0.15">
      <c r="A168" s="2"/>
      <c r="B168" s="1"/>
      <c r="C168" s="1"/>
      <c r="D168" s="15"/>
    </row>
    <row r="169" spans="1:4" s="32" customFormat="1" x14ac:dyDescent="0.15">
      <c r="A169" s="2"/>
      <c r="B169" s="1"/>
      <c r="C169" s="1"/>
      <c r="D169" s="15"/>
    </row>
    <row r="170" spans="1:4" s="32" customFormat="1" x14ac:dyDescent="0.15">
      <c r="A170" s="2"/>
      <c r="B170" s="1"/>
      <c r="C170" s="1"/>
      <c r="D170" s="15"/>
    </row>
    <row r="171" spans="1:4" s="32" customFormat="1" x14ac:dyDescent="0.15">
      <c r="A171" s="2"/>
      <c r="B171" s="1"/>
      <c r="C171" s="1"/>
      <c r="D171" s="15"/>
    </row>
    <row r="172" spans="1:4" s="32" customFormat="1" x14ac:dyDescent="0.15">
      <c r="A172" s="2"/>
      <c r="B172" s="1"/>
      <c r="C172" s="1"/>
      <c r="D172" s="15"/>
    </row>
    <row r="173" spans="1:4" s="32" customFormat="1" x14ac:dyDescent="0.15">
      <c r="A173" s="2"/>
      <c r="B173" s="1"/>
      <c r="C173" s="1"/>
      <c r="D173" s="15"/>
    </row>
    <row r="174" spans="1:4" s="32" customFormat="1" x14ac:dyDescent="0.15">
      <c r="A174" s="2"/>
      <c r="B174" s="1"/>
      <c r="C174" s="1"/>
      <c r="D174" s="15"/>
    </row>
    <row r="175" spans="1:4" s="32" customFormat="1" x14ac:dyDescent="0.15">
      <c r="A175" s="2"/>
      <c r="B175" s="1"/>
      <c r="C175" s="1"/>
      <c r="D175" s="15"/>
    </row>
    <row r="176" spans="1:4" s="32" customFormat="1" x14ac:dyDescent="0.15">
      <c r="A176" s="2"/>
      <c r="B176" s="1"/>
      <c r="C176" s="1"/>
      <c r="D176" s="15"/>
    </row>
    <row r="177" spans="1:4" s="32" customFormat="1" x14ac:dyDescent="0.15">
      <c r="A177" s="2"/>
      <c r="B177" s="1"/>
      <c r="C177" s="1"/>
      <c r="D177" s="15"/>
    </row>
    <row r="178" spans="1:4" s="32" customFormat="1" x14ac:dyDescent="0.15">
      <c r="A178" s="2"/>
      <c r="B178" s="1"/>
      <c r="C178" s="1"/>
      <c r="D178" s="15"/>
    </row>
    <row r="179" spans="1:4" s="32" customFormat="1" x14ac:dyDescent="0.15">
      <c r="A179" s="2"/>
      <c r="B179" s="1"/>
      <c r="C179" s="1"/>
      <c r="D179" s="15"/>
    </row>
    <row r="180" spans="1:4" s="32" customFormat="1" x14ac:dyDescent="0.15">
      <c r="A180" s="2"/>
      <c r="B180" s="1"/>
      <c r="C180" s="1"/>
      <c r="D180" s="15"/>
    </row>
    <row r="181" spans="1:4" s="32" customFormat="1" x14ac:dyDescent="0.15">
      <c r="A181" s="2"/>
      <c r="B181" s="1"/>
      <c r="C181" s="1"/>
      <c r="D181" s="15"/>
    </row>
    <row r="182" spans="1:4" s="32" customFormat="1" x14ac:dyDescent="0.15">
      <c r="A182" s="2"/>
      <c r="B182" s="1"/>
      <c r="C182" s="1"/>
      <c r="D182" s="15"/>
    </row>
    <row r="183" spans="1:4" s="32" customFormat="1" x14ac:dyDescent="0.15">
      <c r="A183" s="2"/>
      <c r="B183" s="1"/>
      <c r="C183" s="1"/>
      <c r="D183" s="15"/>
    </row>
    <row r="184" spans="1:4" s="32" customFormat="1" x14ac:dyDescent="0.15">
      <c r="A184" s="2"/>
      <c r="B184" s="1"/>
      <c r="C184" s="1"/>
      <c r="D184" s="15"/>
    </row>
    <row r="185" spans="1:4" s="32" customFormat="1" x14ac:dyDescent="0.15">
      <c r="A185" s="2"/>
      <c r="B185" s="1"/>
      <c r="C185" s="1"/>
      <c r="D185" s="15"/>
    </row>
    <row r="186" spans="1:4" s="32" customFormat="1" x14ac:dyDescent="0.15">
      <c r="A186" s="2"/>
      <c r="B186" s="1"/>
      <c r="C186" s="1"/>
      <c r="D186" s="15"/>
    </row>
    <row r="187" spans="1:4" s="32" customFormat="1" x14ac:dyDescent="0.15">
      <c r="A187" s="2"/>
      <c r="B187" s="1"/>
      <c r="C187" s="1"/>
      <c r="D187" s="15"/>
    </row>
    <row r="188" spans="1:4" s="32" customFormat="1" x14ac:dyDescent="0.15">
      <c r="A188" s="2"/>
      <c r="B188" s="1"/>
      <c r="C188" s="1"/>
      <c r="D188" s="15"/>
    </row>
  </sheetData>
  <customSheetViews>
    <customSheetView guid="{EC99B2B1-3DBC-4A8D-AED0-AACF83DE2B42}" scale="145" showPageBreaks="1" showGridLines="0" printArea="1">
      <pane xSplit="2" ySplit="1" topLeftCell="D2" activePane="bottomRight" state="frozen"/>
      <selection pane="bottomRight" activeCell="D20" sqref="D20"/>
      <pageMargins left="0.39370078740157483" right="0.39370078740157483" top="0.78740157480314965" bottom="0.78740157480314965" header="0.51181102362204722" footer="0.31496062992125984"/>
      <pageSetup paperSize="9" scale="88" fitToHeight="0" orientation="portrait" useFirstPageNumber="1" r:id="rId1"/>
      <headerFooter alignWithMargins="0">
        <oddFooter>&amp;C&amp;P</oddFooter>
      </headerFooter>
    </customSheetView>
    <customSheetView guid="{08384C47-3B61-4E6B-81AD-D5C9BED8780A}" scale="130" showPageBreaks="1" showGridLines="0" printArea="1">
      <pane xSplit="2" ySplit="1" topLeftCell="D2" activePane="bottomRight" state="frozen"/>
      <selection pane="bottomRight" activeCell="D9" sqref="D9"/>
      <pageMargins left="0.39370078740157483" right="0.39370078740157483" top="0.78740157480314965" bottom="0.78740157480314965" header="0.51181102362204722" footer="0.31496062992125984"/>
      <pageSetup paperSize="9" scale="88" fitToHeight="0" orientation="portrait" useFirstPageNumber="1" r:id="rId2"/>
      <headerFooter alignWithMargins="0">
        <oddFooter>&amp;C&amp;P</oddFooter>
      </headerFooter>
    </customSheetView>
  </customSheetViews>
  <phoneticPr fontId="3"/>
  <pageMargins left="0.39370078740157483" right="0.39370078740157483" top="0.78740157480314965" bottom="0.78740157480314965" header="0.51181102362204722" footer="0.31496062992125984"/>
  <pageSetup paperSize="9" scale="88" fitToHeight="0" orientation="portrait" useFirstPageNumber="1" r:id="rId3"/>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機能要件</vt:lpstr>
      <vt:lpstr>外部連携</vt:lpstr>
      <vt:lpstr>外部連携!Print_Area</vt:lpstr>
      <vt:lpstr>機能要件!Print_Area</vt:lpstr>
      <vt:lpstr>外部連携!Print_Titles</vt:lpstr>
      <vt:lpstr>機能要件!Print_Titles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00357010</dc:creator>
  <cp:lastModifiedBy>横浜市立大学</cp:lastModifiedBy>
  <cp:lastPrinted>2022-12-19T06:25:51Z</cp:lastPrinted>
  <dcterms:created xsi:type="dcterms:W3CDTF">2001-02-14T10:05:08Z</dcterms:created>
  <dcterms:modified xsi:type="dcterms:W3CDTF">2022-12-19T07:42:47Z</dcterms:modified>
  <cp:category>FUJITSU CONFIDENTIAL</cp:category>
</cp:coreProperties>
</file>